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OHETAMBIS" sheetId="3" state="visible" r:id="rId3"/>
    <sheet name="CALUT" sheetId="4" state="visible" r:id="rId4"/>
    <sheet name="DUGA-A" sheetId="5" state="visible" r:id="rId5"/>
    <sheet name="KATIPUNAN" sheetId="6" state="visible" r:id="rId6"/>
    <sheet name="LAHI-LAHI" sheetId="7" state="visible" r:id="rId7"/>
    <sheet name="LOWER SINANGKAPAN" sheetId="8" state="visible" r:id="rId8"/>
    <sheet name="LOWER TABLAS" sheetId="9" state="visible" r:id="rId9"/>
    <sheet name="MAHAWID" sheetId="10" state="visible" r:id="rId10"/>
    <sheet name="SINULATAN" sheetId="11" state="visible" r:id="rId11"/>
    <sheet name="TABLAS USEW" sheetId="12" state="visible" r:id="rId12"/>
  </sheets>
  <definedNames>
    <definedName name="_xlnm.Print_Titles" localSheetId="0">'01 Summary'!$1:$4</definedName>
    <definedName name="_xlnm._FilterDatabase" localSheetId="1" hidden="1">'02 Turnout'!$A$5:$I$15</definedName>
    <definedName name="_xlnm.Print_Titles" localSheetId="1">'02 Turnout'!$1:$4</definedName>
    <definedName name="_xlnm.Print_Titles" localSheetId="2">'BOHETAMBIS'!$1:$4</definedName>
    <definedName name="_xlnm.Print_Titles" localSheetId="3">'CALUT'!$1:$4</definedName>
    <definedName name="_xlnm.Print_Titles" localSheetId="4">'DUGA-A'!$1:$4</definedName>
    <definedName name="_xlnm.Print_Titles" localSheetId="5">'KATIPUNAN'!$1:$4</definedName>
    <definedName name="_xlnm.Print_Titles" localSheetId="6">'LAHI-LAHI'!$1:$4</definedName>
    <definedName name="_xlnm.Print_Titles" localSheetId="7">'LOWER SINANGKAPAN'!$1:$4</definedName>
    <definedName name="_xlnm.Print_Titles" localSheetId="8">'LOWER TABLAS'!$1:$4</definedName>
    <definedName name="_xlnm.Print_Titles" localSheetId="9">'MAHAWID'!$1:$4</definedName>
    <definedName name="_xlnm.Print_Titles" localSheetId="10">'SINULATAN'!$1:$4</definedName>
    <definedName name="_xlnm.Print_Titles" localSheetId="11">'TABLAS USEW'!$1:$4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B9770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styles" Target="styles.xml" Id="rId13" /><Relationship Type="http://schemas.openxmlformats.org/officeDocument/2006/relationships/theme" Target="theme/theme1.xml" Id="rId14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97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TUBURAN</t>
        </is>
      </c>
    </row>
    <row r="6" ht="18" customHeight="1">
      <c r="A6" s="6" t="inlineStr">
        <is>
          <t>Municipality code:  0707000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17 of 17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7,517</t>
        </is>
      </c>
      <c r="B12" s="9" t="n"/>
      <c r="C12" s="13" t="inlineStr">
        <is>
          <t>7,416</t>
        </is>
      </c>
      <c r="D12" s="11" t="n"/>
      <c r="E12" s="13" t="inlineStr">
        <is>
          <t>7,416</t>
        </is>
      </c>
      <c r="F12" s="13" t="inlineStr">
        <is>
          <t>98.66%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7,308   ·   Overvotes: 90   ·   Undervotes: 18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4810</v>
      </c>
      <c r="F17" s="20" t="n">
        <v>0.6581828133552271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1657</v>
      </c>
      <c r="F18" s="25" t="n">
        <v>0.2267378215654078</v>
      </c>
      <c r="G18" s="26" t="inlineStr">
        <is>
          <t>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412</v>
      </c>
      <c r="F19" s="30" t="n">
        <v>0.05637657361795293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366</v>
      </c>
      <c r="F20" s="35" t="n">
        <v>0.05008210180623974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34</v>
      </c>
      <c r="F21" s="40" t="n">
        <v>0.004652435686918446</v>
      </c>
      <c r="G21" s="41" t="inlineStr"/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16</v>
      </c>
      <c r="F22" s="35" t="n">
        <v>0.002189381499726327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6</v>
      </c>
      <c r="F23" s="40" t="n">
        <v>0.0008210180623973727</v>
      </c>
      <c r="G23" s="43" t="inlineStr"/>
    </row>
    <row r="24" ht="18" customHeight="1">
      <c r="A24" s="32" t="n">
        <v>7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6</v>
      </c>
      <c r="F24" s="35" t="n">
        <v>0.0008210180623973727</v>
      </c>
      <c r="G24" s="44" t="inlineStr"/>
    </row>
    <row r="25" ht="18" customHeight="1">
      <c r="A25" s="37" t="n">
        <v>9</v>
      </c>
      <c r="B25" s="37" t="inlineStr">
        <is>
          <t>6</t>
        </is>
      </c>
      <c r="C25" s="38" t="inlineStr">
        <is>
          <t>ISAMA</t>
        </is>
      </c>
      <c r="D25" s="37" t="inlineStr">
        <is>
          <t>—</t>
        </is>
      </c>
      <c r="E25" s="39" t="n">
        <v>1</v>
      </c>
      <c r="F25" s="40" t="n">
        <v>0.0001368363437328955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0</v>
      </c>
      <c r="F26" s="35" t="n">
        <v>0</v>
      </c>
      <c r="G26" s="46" t="inlineStr"/>
    </row>
    <row r="27" ht="18" customHeight="1">
      <c r="A27" s="37" t="n">
        <v>10</v>
      </c>
      <c r="B27" s="37" t="inlineStr">
        <is>
          <t>9</t>
        </is>
      </c>
      <c r="C27" s="38" t="inlineStr">
        <is>
          <t>MUSHAWARA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10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10</v>
      </c>
      <c r="B29" s="37" t="inlineStr">
        <is>
          <t>12</t>
        </is>
      </c>
      <c r="C29" s="38" t="inlineStr">
        <is>
          <t>RAAYAT DEMOCRATIC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7308</v>
      </c>
      <c r="F30" s="52" t="n">
        <v>1</v>
      </c>
      <c r="G30" s="53" t="n"/>
    </row>
    <row r="32" ht="20" customHeight="1">
      <c r="A32" s="14" t="inlineStr">
        <is>
          <t>DISTRICT REPRESENTATIVE — BASILAN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7,393   ·   Overvotes: 15   ·   Undervotes: 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KALLAHAL, ABDULSAMIE</t>
        </is>
      </c>
      <c r="D35" s="17" t="inlineStr">
        <is>
          <t>BPP</t>
        </is>
      </c>
      <c r="E35" s="19" t="n">
        <v>7388</v>
      </c>
      <c r="F35" s="20" t="n">
        <v>0.9993236845664818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5</t>
        </is>
      </c>
      <c r="C36" s="23" t="inlineStr">
        <is>
          <t>SALI, PAI</t>
        </is>
      </c>
      <c r="D36" s="22" t="inlineStr">
        <is>
          <t>UBJP</t>
        </is>
      </c>
      <c r="E36" s="24" t="n">
        <v>5</v>
      </c>
      <c r="F36" s="25" t="n">
        <v>0.0006763154335181928</v>
      </c>
      <c r="G36" s="31" t="inlineStr"/>
    </row>
    <row r="37" ht="18" customHeight="1">
      <c r="A37" s="27" t="n">
        <v>3</v>
      </c>
      <c r="B37" s="27" t="inlineStr">
        <is>
          <t>1</t>
        </is>
      </c>
      <c r="C37" s="28" t="inlineStr">
        <is>
          <t>ANGELES, ALTUN</t>
        </is>
      </c>
      <c r="D37" s="27" t="inlineStr">
        <is>
          <t>IND</t>
        </is>
      </c>
      <c r="E37" s="29" t="n">
        <v>0</v>
      </c>
      <c r="F37" s="30" t="n">
        <v>0</v>
      </c>
      <c r="G37" s="21" t="inlineStr"/>
    </row>
    <row r="38" ht="18" customHeight="1">
      <c r="A38" s="27" t="n">
        <v>3</v>
      </c>
      <c r="B38" s="27" t="inlineStr">
        <is>
          <t>2</t>
        </is>
      </c>
      <c r="C38" s="28" t="inlineStr">
        <is>
          <t>HASSAN, KHALID</t>
        </is>
      </c>
      <c r="D38" s="27" t="inlineStr">
        <is>
          <t>BAPA</t>
        </is>
      </c>
      <c r="E38" s="29" t="n">
        <v>0</v>
      </c>
      <c r="F38" s="30" t="n">
        <v>0</v>
      </c>
      <c r="G38" s="54" t="inlineStr"/>
    </row>
    <row r="39" ht="18" customHeight="1">
      <c r="A39" s="27" t="n">
        <v>3</v>
      </c>
      <c r="B39" s="27" t="inlineStr">
        <is>
          <t>4</t>
        </is>
      </c>
      <c r="C39" s="28" t="inlineStr">
        <is>
          <t>KINJING, ABATH</t>
        </is>
      </c>
      <c r="D39" s="27" t="inlineStr">
        <is>
          <t>IND</t>
        </is>
      </c>
      <c r="E39" s="29" t="n">
        <v>0</v>
      </c>
      <c r="F39" s="30" t="n">
        <v>0</v>
      </c>
      <c r="G39" s="36" t="inlineStr"/>
    </row>
    <row r="40" ht="18" customHeight="1">
      <c r="A40" s="27" t="n">
        <v>3</v>
      </c>
      <c r="B40" s="27" t="inlineStr">
        <is>
          <t>6</t>
        </is>
      </c>
      <c r="C40" s="28" t="inlineStr">
        <is>
          <t>SALUNG, ABBAS</t>
        </is>
      </c>
      <c r="D40" s="27" t="inlineStr">
        <is>
          <t>BFP</t>
        </is>
      </c>
      <c r="E40" s="29" t="n">
        <v>0</v>
      </c>
      <c r="F40" s="30" t="n">
        <v>0</v>
      </c>
      <c r="G40" s="55" t="inlineStr"/>
    </row>
    <row r="41">
      <c r="A41" s="50" t="inlineStr">
        <is>
          <t>TOTAL (candidate votes)</t>
        </is>
      </c>
      <c r="B41" s="50" t="n"/>
      <c r="C41" s="50" t="n"/>
      <c r="D41" s="50" t="n"/>
      <c r="E41" s="51" t="n">
        <v>7393</v>
      </c>
      <c r="F41" s="52" t="n">
        <v>1</v>
      </c>
      <c r="G41" s="53" t="n"/>
    </row>
    <row r="43" ht="20" customHeight="1">
      <c r="A43" s="14" t="inlineStr">
        <is>
          <t>SECTORAL — SETTLER COMMUNITIES</t>
        </is>
      </c>
      <c r="B43" s="14" t="n"/>
      <c r="C43" s="14" t="n"/>
      <c r="D43" s="14" t="n"/>
      <c r="E43" s="14" t="n"/>
      <c r="F43" s="14" t="n"/>
      <c r="G43" s="14" t="n"/>
    </row>
    <row r="44">
      <c r="A44" s="15" t="inlineStr">
        <is>
          <t>Votes counted: 6,556   ·   Overvotes: 12   ·   Undervotes: 8,264</t>
        </is>
      </c>
      <c r="B44" s="15" t="n"/>
      <c r="C44" s="15" t="n"/>
      <c r="D44" s="15" t="n"/>
      <c r="E44" s="15" t="n"/>
      <c r="F44" s="15" t="n"/>
      <c r="G44" s="15" t="n"/>
    </row>
    <row r="45" ht="18" customHeight="1">
      <c r="A45" s="16" t="inlineStr">
        <is>
          <t>RANK</t>
        </is>
      </c>
      <c r="B45" s="16" t="inlineStr">
        <is>
          <t>NO.</t>
        </is>
      </c>
      <c r="C45" s="16" t="inlineStr">
        <is>
          <t>CANDIDATE / PARTY</t>
        </is>
      </c>
      <c r="D45" s="16" t="inlineStr">
        <is>
          <t>PARTY</t>
        </is>
      </c>
      <c r="E45" s="16" t="inlineStr">
        <is>
          <t>VOTES</t>
        </is>
      </c>
      <c r="F45" s="16" t="inlineStr">
        <is>
          <t>SHARE</t>
        </is>
      </c>
      <c r="G45" s="16" t="inlineStr">
        <is>
          <t>BAR</t>
        </is>
      </c>
    </row>
    <row r="46" ht="18" customHeight="1">
      <c r="A46" s="17" t="n">
        <v>1</v>
      </c>
      <c r="B46" s="17" t="inlineStr">
        <is>
          <t>1</t>
        </is>
      </c>
      <c r="C46" s="18" t="inlineStr">
        <is>
          <t>ABUJEN, ALEX JR.</t>
        </is>
      </c>
      <c r="D46" s="17" t="inlineStr">
        <is>
          <t>BGC</t>
        </is>
      </c>
      <c r="E46" s="19" t="n">
        <v>3279</v>
      </c>
      <c r="F46" s="20" t="n">
        <v>0.5001525320317267</v>
      </c>
      <c r="G46" s="26" t="inlineStr">
        <is>
          <t>████████████████████</t>
        </is>
      </c>
    </row>
    <row r="47" ht="18" customHeight="1">
      <c r="A47" s="22" t="n">
        <v>2</v>
      </c>
      <c r="B47" s="22" t="inlineStr">
        <is>
          <t>6</t>
        </is>
      </c>
      <c r="C47" s="23" t="inlineStr">
        <is>
          <t>PADAYHAG, BROD ARNOLD</t>
        </is>
      </c>
      <c r="D47" s="22" t="inlineStr">
        <is>
          <t>BGC</t>
        </is>
      </c>
      <c r="E47" s="24" t="n">
        <v>2707</v>
      </c>
      <c r="F47" s="25" t="n">
        <v>0.4129042098840757</v>
      </c>
      <c r="G47" s="31" t="inlineStr">
        <is>
          <t>█████████████████</t>
        </is>
      </c>
    </row>
    <row r="48" ht="18" customHeight="1">
      <c r="A48" s="27" t="n">
        <v>3</v>
      </c>
      <c r="B48" s="27" t="inlineStr">
        <is>
          <t>5</t>
        </is>
      </c>
      <c r="C48" s="28" t="inlineStr">
        <is>
          <t>OLAYA, YUL ADELFO</t>
        </is>
      </c>
      <c r="D48" s="27" t="inlineStr">
        <is>
          <t>UBJP</t>
        </is>
      </c>
      <c r="E48" s="29" t="n">
        <v>366</v>
      </c>
      <c r="F48" s="30" t="n">
        <v>0.05582672361195851</v>
      </c>
      <c r="G48" s="21" t="inlineStr">
        <is>
          <t>██</t>
        </is>
      </c>
    </row>
    <row r="49" ht="18" customHeight="1">
      <c r="A49" s="32" t="n">
        <v>4</v>
      </c>
      <c r="B49" s="32" t="inlineStr">
        <is>
          <t>3</t>
        </is>
      </c>
      <c r="C49" s="33" t="inlineStr">
        <is>
          <t>ARNADO, MARY ANN</t>
        </is>
      </c>
      <c r="D49" s="32" t="inlineStr">
        <is>
          <t>UBJP</t>
        </is>
      </c>
      <c r="E49" s="34" t="n">
        <v>82</v>
      </c>
      <c r="F49" s="35" t="n">
        <v>0.01250762660158633</v>
      </c>
      <c r="G49" s="54" t="inlineStr">
        <is>
          <t>█</t>
        </is>
      </c>
    </row>
    <row r="50" ht="18" customHeight="1">
      <c r="A50" s="37" t="n">
        <v>5</v>
      </c>
      <c r="B50" s="37" t="inlineStr">
        <is>
          <t>4</t>
        </is>
      </c>
      <c r="C50" s="38" t="inlineStr">
        <is>
          <t>LAGMAN, PERCIVAL</t>
        </is>
      </c>
      <c r="D50" s="37" t="inlineStr">
        <is>
          <t>C4P</t>
        </is>
      </c>
      <c r="E50" s="39" t="n">
        <v>74</v>
      </c>
      <c r="F50" s="40" t="n">
        <v>0.01128737034777303</v>
      </c>
      <c r="G50" s="36" t="inlineStr"/>
    </row>
    <row r="51" ht="18" customHeight="1">
      <c r="A51" s="32" t="n">
        <v>6</v>
      </c>
      <c r="B51" s="32" t="inlineStr">
        <is>
          <t>7</t>
        </is>
      </c>
      <c r="C51" s="33" t="inlineStr">
        <is>
          <t>RAMIREZ, EDGARDO</t>
        </is>
      </c>
      <c r="D51" s="32" t="inlineStr">
        <is>
          <t>C4P</t>
        </is>
      </c>
      <c r="E51" s="34" t="n">
        <v>17</v>
      </c>
      <c r="F51" s="35" t="n">
        <v>0.002593044539353264</v>
      </c>
      <c r="G51" s="55" t="inlineStr"/>
    </row>
    <row r="52" ht="18" customHeight="1">
      <c r="A52" s="37" t="n">
        <v>7</v>
      </c>
      <c r="B52" s="37" t="inlineStr">
        <is>
          <t>8</t>
        </is>
      </c>
      <c r="C52" s="38" t="inlineStr">
        <is>
          <t>YU EKEY, ONGPIN</t>
        </is>
      </c>
      <c r="D52" s="37" t="inlineStr">
        <is>
          <t>BFP</t>
        </is>
      </c>
      <c r="E52" s="39" t="n">
        <v>16</v>
      </c>
      <c r="F52" s="40" t="n">
        <v>0.002440512507626601</v>
      </c>
      <c r="G52" s="56" t="inlineStr"/>
    </row>
    <row r="53" ht="18" customHeight="1">
      <c r="A53" s="32" t="n">
        <v>8</v>
      </c>
      <c r="B53" s="32" t="inlineStr">
        <is>
          <t>2</t>
        </is>
      </c>
      <c r="C53" s="33" t="inlineStr">
        <is>
          <t>ANAYATIN, SUSANA</t>
        </is>
      </c>
      <c r="D53" s="32" t="inlineStr">
        <is>
          <t>BFP</t>
        </is>
      </c>
      <c r="E53" s="34" t="n">
        <v>15</v>
      </c>
      <c r="F53" s="35" t="n">
        <v>0.002287980475899939</v>
      </c>
      <c r="G53" s="42" t="inlineStr"/>
    </row>
    <row r="54">
      <c r="A54" s="50" t="inlineStr">
        <is>
          <t>TOTAL (candidate votes)</t>
        </is>
      </c>
      <c r="B54" s="50" t="n"/>
      <c r="C54" s="50" t="n"/>
      <c r="D54" s="50" t="n"/>
      <c r="E54" s="51" t="n">
        <v>6556</v>
      </c>
      <c r="F54" s="52" t="n">
        <v>1</v>
      </c>
      <c r="G54" s="53" t="n"/>
    </row>
    <row r="56" ht="20" customHeight="1">
      <c r="A56" s="14" t="inlineStr">
        <is>
          <t>SECTORAL — WOMEN</t>
        </is>
      </c>
      <c r="B56" s="14" t="n"/>
      <c r="C56" s="14" t="n"/>
      <c r="D56" s="14" t="n"/>
      <c r="E56" s="14" t="n"/>
      <c r="F56" s="14" t="n"/>
      <c r="G56" s="14" t="n"/>
    </row>
    <row r="57">
      <c r="A57" s="15" t="inlineStr">
        <is>
          <t>Votes counted: 3,832   ·   Overvotes: 11   ·   Undervotes: 3,573</t>
        </is>
      </c>
      <c r="B57" s="15" t="n"/>
      <c r="C57" s="15" t="n"/>
      <c r="D57" s="15" t="n"/>
      <c r="E57" s="15" t="n"/>
      <c r="F57" s="15" t="n"/>
      <c r="G57" s="15" t="n"/>
    </row>
    <row r="58" ht="18" customHeight="1">
      <c r="A58" s="16" t="inlineStr">
        <is>
          <t>RANK</t>
        </is>
      </c>
      <c r="B58" s="16" t="inlineStr">
        <is>
          <t>NO.</t>
        </is>
      </c>
      <c r="C58" s="16" t="inlineStr">
        <is>
          <t>CANDIDATE / PARTY</t>
        </is>
      </c>
      <c r="D58" s="16" t="inlineStr">
        <is>
          <t>PARTY</t>
        </is>
      </c>
      <c r="E58" s="16" t="inlineStr">
        <is>
          <t>VOTES</t>
        </is>
      </c>
      <c r="F58" s="16" t="inlineStr">
        <is>
          <t>SHARE</t>
        </is>
      </c>
      <c r="G58" s="16" t="inlineStr">
        <is>
          <t>BAR</t>
        </is>
      </c>
    </row>
    <row r="59" ht="18" customHeight="1">
      <c r="A59" s="17" t="n">
        <v>1</v>
      </c>
      <c r="B59" s="17" t="inlineStr">
        <is>
          <t>4</t>
        </is>
      </c>
      <c r="C59" s="18" t="inlineStr">
        <is>
          <t>SAHALI, RUBY</t>
        </is>
      </c>
      <c r="D59" s="17" t="inlineStr">
        <is>
          <t>BGC</t>
        </is>
      </c>
      <c r="E59" s="19" t="n">
        <v>3390</v>
      </c>
      <c r="F59" s="20" t="n">
        <v>0.8846555323590815</v>
      </c>
      <c r="G59" s="26" t="inlineStr">
        <is>
          <t>████████████████████</t>
        </is>
      </c>
    </row>
    <row r="60" ht="18" customHeight="1">
      <c r="A60" s="22" t="n">
        <v>2</v>
      </c>
      <c r="B60" s="22" t="inlineStr">
        <is>
          <t>5</t>
        </is>
      </c>
      <c r="C60" s="23" t="inlineStr">
        <is>
          <t>SILONGAN, AIDA</t>
        </is>
      </c>
      <c r="D60" s="22" t="inlineStr">
        <is>
          <t>UBJP</t>
        </is>
      </c>
      <c r="E60" s="24" t="n">
        <v>322</v>
      </c>
      <c r="F60" s="25" t="n">
        <v>0.08402922755741127</v>
      </c>
      <c r="G60" s="31" t="inlineStr">
        <is>
          <t>██</t>
        </is>
      </c>
    </row>
    <row r="61" ht="18" customHeight="1">
      <c r="A61" s="27" t="n">
        <v>3</v>
      </c>
      <c r="B61" s="27" t="inlineStr">
        <is>
          <t>1</t>
        </is>
      </c>
      <c r="C61" s="28" t="inlineStr">
        <is>
          <t>JUMAIDE, DAYANGCARLSUM</t>
        </is>
      </c>
      <c r="D61" s="27" t="inlineStr">
        <is>
          <t>TPWC</t>
        </is>
      </c>
      <c r="E61" s="29" t="n">
        <v>58</v>
      </c>
      <c r="F61" s="30" t="n">
        <v>0.0151356993736952</v>
      </c>
      <c r="G61" s="21" t="inlineStr"/>
    </row>
    <row r="62" ht="18" customHeight="1">
      <c r="A62" s="32" t="n">
        <v>4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29</v>
      </c>
      <c r="F62" s="35" t="n">
        <v>0.007567849686847599</v>
      </c>
      <c r="G62" s="54" t="inlineStr"/>
    </row>
    <row r="63" ht="18" customHeight="1">
      <c r="A63" s="37" t="n">
        <v>5</v>
      </c>
      <c r="B63" s="37" t="inlineStr">
        <is>
          <t>6</t>
        </is>
      </c>
      <c r="C63" s="38" t="inlineStr">
        <is>
          <t>USOP, JEHAN</t>
        </is>
      </c>
      <c r="D63" s="37" t="inlineStr">
        <is>
          <t>BFP</t>
        </is>
      </c>
      <c r="E63" s="39" t="n">
        <v>26</v>
      </c>
      <c r="F63" s="40" t="n">
        <v>0.006784968684759917</v>
      </c>
      <c r="G63" s="36" t="inlineStr"/>
    </row>
    <row r="64" ht="18" customHeight="1">
      <c r="A64" s="32" t="n">
        <v>6</v>
      </c>
      <c r="B64" s="32" t="inlineStr">
        <is>
          <t>2</t>
        </is>
      </c>
      <c r="C64" s="33" t="inlineStr">
        <is>
          <t>KADATUAN, MARIAM</t>
        </is>
      </c>
      <c r="D64" s="32" t="inlineStr">
        <is>
          <t>LBIAA</t>
        </is>
      </c>
      <c r="E64" s="34" t="n">
        <v>7</v>
      </c>
      <c r="F64" s="35" t="n">
        <v>0.001826722338204593</v>
      </c>
      <c r="G64" s="55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3832</v>
      </c>
      <c r="F65" s="52" t="n">
        <v>1</v>
      </c>
      <c r="G65" s="53" t="n"/>
    </row>
    <row r="67" ht="20" customHeight="1">
      <c r="A67" s="14" t="inlineStr">
        <is>
          <t>SECTORAL — YOUTH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3,172   ·   Overvotes: 4   ·   Undervotes: 4,240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ADIONG, JEFF</t>
        </is>
      </c>
      <c r="D70" s="17" t="inlineStr">
        <is>
          <t>BGC</t>
        </is>
      </c>
      <c r="E70" s="19" t="n">
        <v>3009</v>
      </c>
      <c r="F70" s="20" t="n">
        <v>0.9486128625472888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ABBAS, SULFFY</t>
        </is>
      </c>
      <c r="D71" s="22" t="inlineStr">
        <is>
          <t>UBJP</t>
        </is>
      </c>
      <c r="E71" s="24" t="n">
        <v>126</v>
      </c>
      <c r="F71" s="25" t="n">
        <v>0.03972257250945776</v>
      </c>
      <c r="G71" s="31" t="inlineStr">
        <is>
          <t>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IBRAHIM, NUR-JAMIL</t>
        </is>
      </c>
      <c r="D72" s="27" t="inlineStr">
        <is>
          <t>BFP</t>
        </is>
      </c>
      <c r="E72" s="29" t="n">
        <v>37</v>
      </c>
      <c r="F72" s="30" t="n">
        <v>0.01166456494325347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3172</v>
      </c>
      <c r="F73" s="52" t="n">
        <v>1</v>
      </c>
      <c r="G73" s="53" t="n"/>
    </row>
    <row r="75" ht="20" customHeight="1">
      <c r="A75" s="14" t="inlineStr">
        <is>
          <t>SECTORAL — THE ULAMA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3,194   ·   Overvotes: 5   ·   Undervotes: 4,217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1</t>
        </is>
      </c>
      <c r="C78" s="18" t="inlineStr">
        <is>
          <t>ABDULLATIF, ALIBASHER</t>
        </is>
      </c>
      <c r="D78" s="17" t="inlineStr">
        <is>
          <t>BGC</t>
        </is>
      </c>
      <c r="E78" s="19" t="n">
        <v>2962</v>
      </c>
      <c r="F78" s="20" t="n">
        <v>0.9273638071383845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3</t>
        </is>
      </c>
      <c r="C79" s="23" t="inlineStr">
        <is>
          <t>EBIL, MUHAMMAD NADZIR</t>
        </is>
      </c>
      <c r="D79" s="22" t="inlineStr">
        <is>
          <t>UBJP</t>
        </is>
      </c>
      <c r="E79" s="24" t="n">
        <v>128</v>
      </c>
      <c r="F79" s="25" t="n">
        <v>0.04007514088916719</v>
      </c>
      <c r="G79" s="31" t="inlineStr">
        <is>
          <t>█</t>
        </is>
      </c>
    </row>
    <row r="80" ht="18" customHeight="1">
      <c r="A80" s="27" t="n">
        <v>3</v>
      </c>
      <c r="B80" s="27" t="inlineStr">
        <is>
          <t>2</t>
        </is>
      </c>
      <c r="C80" s="28" t="inlineStr">
        <is>
          <t>BORHAN, MARHAN</t>
        </is>
      </c>
      <c r="D80" s="27" t="inlineStr">
        <is>
          <t>BFP</t>
        </is>
      </c>
      <c r="E80" s="29" t="n">
        <v>104</v>
      </c>
      <c r="F80" s="30" t="n">
        <v>0.03256105197244834</v>
      </c>
      <c r="G80" s="21" t="inlineStr">
        <is>
          <t>█</t>
        </is>
      </c>
    </row>
    <row r="81">
      <c r="A81" s="50" t="inlineStr">
        <is>
          <t>TOTAL (candidate votes)</t>
        </is>
      </c>
      <c r="B81" s="50" t="n"/>
      <c r="C81" s="50" t="n"/>
      <c r="D81" s="50" t="n"/>
      <c r="E81" s="51" t="n">
        <v>3194</v>
      </c>
      <c r="F81" s="52" t="n">
        <v>1</v>
      </c>
      <c r="G81" s="53" t="n"/>
    </row>
    <row r="83" ht="20" customHeight="1">
      <c r="A83" s="14" t="inlineStr">
        <is>
          <t>SECTORAL — THE TRADITIONAL LEADERS</t>
        </is>
      </c>
      <c r="B83" s="14" t="n"/>
      <c r="C83" s="14" t="n"/>
      <c r="D83" s="14" t="n"/>
      <c r="E83" s="14" t="n"/>
      <c r="F83" s="14" t="n"/>
      <c r="G83" s="14" t="n"/>
    </row>
    <row r="84">
      <c r="A84" s="15" t="inlineStr">
        <is>
          <t>Votes counted: 6,212   ·   Overvotes: 22   ·   Undervotes: 1,182</t>
        </is>
      </c>
      <c r="B84" s="15" t="n"/>
      <c r="C84" s="15" t="n"/>
      <c r="D84" s="15" t="n"/>
      <c r="E84" s="15" t="n"/>
      <c r="F84" s="15" t="n"/>
      <c r="G84" s="15" t="n"/>
    </row>
    <row r="85" ht="18" customHeight="1">
      <c r="A85" s="16" t="inlineStr">
        <is>
          <t>RANK</t>
        </is>
      </c>
      <c r="B85" s="16" t="inlineStr">
        <is>
          <t>NO.</t>
        </is>
      </c>
      <c r="C85" s="16" t="inlineStr">
        <is>
          <t>CANDIDATE / PARTY</t>
        </is>
      </c>
      <c r="D85" s="16" t="inlineStr">
        <is>
          <t>PARTY</t>
        </is>
      </c>
      <c r="E85" s="16" t="inlineStr">
        <is>
          <t>VOTES</t>
        </is>
      </c>
      <c r="F85" s="16" t="inlineStr">
        <is>
          <t>SHARE</t>
        </is>
      </c>
      <c r="G85" s="16" t="inlineStr">
        <is>
          <t>BAR</t>
        </is>
      </c>
    </row>
    <row r="86" ht="18" customHeight="1">
      <c r="A86" s="17" t="n">
        <v>1</v>
      </c>
      <c r="B86" s="17" t="inlineStr">
        <is>
          <t>9</t>
        </is>
      </c>
      <c r="C86" s="18" t="inlineStr">
        <is>
          <t>MANGUDADATU, SULTAN PAX</t>
        </is>
      </c>
      <c r="D86" s="17" t="inlineStr">
        <is>
          <t>BGC</t>
        </is>
      </c>
      <c r="E86" s="19" t="n">
        <v>5825</v>
      </c>
      <c r="F86" s="20" t="n">
        <v>0.9377012234385061</v>
      </c>
      <c r="G86" s="26" t="inlineStr">
        <is>
          <t>████████████████████</t>
        </is>
      </c>
    </row>
    <row r="87" ht="18" customHeight="1">
      <c r="A87" s="22" t="n">
        <v>2</v>
      </c>
      <c r="B87" s="22" t="inlineStr">
        <is>
          <t>8</t>
        </is>
      </c>
      <c r="C87" s="23" t="inlineStr">
        <is>
          <t>MACASALONG, MARJANIE</t>
        </is>
      </c>
      <c r="D87" s="22" t="inlineStr">
        <is>
          <t>UBJP</t>
        </is>
      </c>
      <c r="E87" s="24" t="n">
        <v>353</v>
      </c>
      <c r="F87" s="25" t="n">
        <v>0.05682549903412749</v>
      </c>
      <c r="G87" s="31" t="inlineStr">
        <is>
          <t>█</t>
        </is>
      </c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10</v>
      </c>
      <c r="F88" s="30" t="n">
        <v>0.001609787508048937</v>
      </c>
      <c r="G88" s="21" t="inlineStr"/>
    </row>
    <row r="89" ht="18" customHeight="1">
      <c r="A89" s="32" t="n">
        <v>4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7</v>
      </c>
      <c r="F89" s="35" t="n">
        <v>0.001126851255634256</v>
      </c>
      <c r="G89" s="54" t="inlineStr"/>
    </row>
    <row r="90" ht="18" customHeight="1">
      <c r="A90" s="37" t="n">
        <v>5</v>
      </c>
      <c r="B90" s="37" t="inlineStr">
        <is>
          <t>5</t>
        </is>
      </c>
      <c r="C90" s="38" t="inlineStr">
        <is>
          <t>GUMBILA, DATUTENG</t>
        </is>
      </c>
      <c r="D90" s="37" t="inlineStr">
        <is>
          <t>BFP</t>
        </is>
      </c>
      <c r="E90" s="39" t="n">
        <v>6</v>
      </c>
      <c r="F90" s="40" t="n">
        <v>0.0009658725048293626</v>
      </c>
      <c r="G90" s="36" t="inlineStr"/>
    </row>
    <row r="91" ht="18" customHeight="1">
      <c r="A91" s="32" t="n">
        <v>6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3</v>
      </c>
      <c r="F91" s="35" t="n">
        <v>0.0004829362524146813</v>
      </c>
      <c r="G91" s="55" t="inlineStr"/>
    </row>
    <row r="92" ht="18" customHeight="1">
      <c r="A92" s="37" t="n">
        <v>6</v>
      </c>
      <c r="B92" s="37" t="inlineStr">
        <is>
          <t>6</t>
        </is>
      </c>
      <c r="C92" s="38" t="inlineStr">
        <is>
          <t>HADJI NOR, JEHAD</t>
        </is>
      </c>
      <c r="D92" s="37" t="inlineStr">
        <is>
          <t>RSL</t>
        </is>
      </c>
      <c r="E92" s="39" t="n">
        <v>3</v>
      </c>
      <c r="F92" s="40" t="n">
        <v>0.0004829362524146813</v>
      </c>
      <c r="G92" s="56" t="inlineStr"/>
    </row>
    <row r="93" ht="18" customHeight="1">
      <c r="A93" s="32" t="n">
        <v>6</v>
      </c>
      <c r="B93" s="32" t="inlineStr">
        <is>
          <t>10</t>
        </is>
      </c>
      <c r="C93" s="33" t="inlineStr">
        <is>
          <t>MAULANA, SULTAN SHARIF</t>
        </is>
      </c>
      <c r="D93" s="32" t="inlineStr">
        <is>
          <t>DTLO</t>
        </is>
      </c>
      <c r="E93" s="34" t="n">
        <v>3</v>
      </c>
      <c r="F93" s="35" t="n">
        <v>0.0004829362524146813</v>
      </c>
      <c r="G93" s="42" t="inlineStr"/>
    </row>
    <row r="94" ht="18" customHeight="1">
      <c r="A94" s="37" t="n">
        <v>9</v>
      </c>
      <c r="B94" s="37" t="inlineStr">
        <is>
          <t>1</t>
        </is>
      </c>
      <c r="C94" s="38" t="inlineStr">
        <is>
          <t>AMATONDING, MANGONTAWAR</t>
        </is>
      </c>
      <c r="D94" s="37" t="inlineStr">
        <is>
          <t>RSEU</t>
        </is>
      </c>
      <c r="E94" s="39" t="n">
        <v>2</v>
      </c>
      <c r="F94" s="40" t="n">
        <v>0.0003219575016097875</v>
      </c>
      <c r="G94" s="57" t="inlineStr"/>
    </row>
    <row r="95" ht="18" customHeight="1">
      <c r="A95" s="32" t="n">
        <v>10</v>
      </c>
      <c r="B95" s="32" t="inlineStr">
        <is>
          <t>4</t>
        </is>
      </c>
      <c r="C95" s="33" t="inlineStr">
        <is>
          <t>BENITO, SAILANEY</t>
        </is>
      </c>
      <c r="D95" s="32" t="inlineStr">
        <is>
          <t>RHSUPA</t>
        </is>
      </c>
      <c r="E95" s="34" t="n">
        <v>0</v>
      </c>
      <c r="F95" s="35" t="n">
        <v>0</v>
      </c>
      <c r="G95" s="58" t="inlineStr"/>
    </row>
    <row r="96">
      <c r="A96" s="50" t="inlineStr">
        <is>
          <t>TOTAL (candidate votes)</t>
        </is>
      </c>
      <c r="B96" s="50" t="n"/>
      <c r="C96" s="50" t="n"/>
      <c r="D96" s="50" t="n"/>
      <c r="E96" s="51" t="n">
        <v>6212</v>
      </c>
      <c r="F96" s="52" t="n">
        <v>1</v>
      </c>
      <c r="G96" s="53" t="n"/>
    </row>
    <row r="110">
      <c r="A110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96:D96"/>
    <mergeCell ref="A81:D81"/>
    <mergeCell ref="A43:G43"/>
    <mergeCell ref="A68:G68"/>
    <mergeCell ref="A44:G44"/>
    <mergeCell ref="F12:G12"/>
    <mergeCell ref="A9:G9"/>
    <mergeCell ref="A67:G67"/>
    <mergeCell ref="A83:G83"/>
    <mergeCell ref="A30:D30"/>
    <mergeCell ref="A15:G15"/>
    <mergeCell ref="A73:D73"/>
    <mergeCell ref="A12:B12"/>
    <mergeCell ref="C12:D12"/>
    <mergeCell ref="A1:G1"/>
    <mergeCell ref="A110:G110"/>
    <mergeCell ref="A6:G6"/>
    <mergeCell ref="C11:D11"/>
    <mergeCell ref="A54:D54"/>
    <mergeCell ref="A65:D65"/>
    <mergeCell ref="A41:D41"/>
    <mergeCell ref="A7:G7"/>
    <mergeCell ref="A75:G75"/>
    <mergeCell ref="A84:G84"/>
    <mergeCell ref="A56:G56"/>
    <mergeCell ref="A3:G3"/>
    <mergeCell ref="A2:G2"/>
    <mergeCell ref="A57:G57"/>
    <mergeCell ref="A76:G76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TUBURAN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LOWER TABLAS</t>
        </is>
      </c>
      <c r="C6" s="63" t="n">
        <v>1</v>
      </c>
      <c r="D6" s="63" t="n">
        <v>1</v>
      </c>
      <c r="E6" s="63" t="n">
        <v>481</v>
      </c>
      <c r="F6" s="63" t="n">
        <v>481</v>
      </c>
      <c r="G6" s="64" t="n">
        <v>1</v>
      </c>
      <c r="H6" s="62" t="inlineStr">
        <is>
          <t>BGC</t>
        </is>
      </c>
      <c r="I6" s="62" t="inlineStr">
        <is>
          <t>KALLAHAL, ABDULSAMIE (BPP)</t>
        </is>
      </c>
    </row>
    <row r="7" ht="18" customHeight="1">
      <c r="A7" s="32" t="n">
        <v>2</v>
      </c>
      <c r="B7" s="33" t="inlineStr">
        <is>
          <t>MAHAWID</t>
        </is>
      </c>
      <c r="C7" s="34" t="n">
        <v>2</v>
      </c>
      <c r="D7" s="34" t="n">
        <v>2</v>
      </c>
      <c r="E7" s="34" t="n">
        <v>752</v>
      </c>
      <c r="F7" s="34" t="n">
        <v>748</v>
      </c>
      <c r="G7" s="35" t="n">
        <v>0.9946808510638298</v>
      </c>
      <c r="H7" s="33" t="inlineStr">
        <is>
          <t>BFP</t>
        </is>
      </c>
      <c r="I7" s="33" t="inlineStr">
        <is>
          <t>KALLAHAL, ABDULSAMIE (BPP)</t>
        </is>
      </c>
    </row>
    <row r="8" ht="18" customHeight="1">
      <c r="A8" s="37" t="n">
        <v>3</v>
      </c>
      <c r="B8" s="38" t="inlineStr">
        <is>
          <t>DUGA-A</t>
        </is>
      </c>
      <c r="C8" s="39" t="n">
        <v>2</v>
      </c>
      <c r="D8" s="39" t="n">
        <v>2</v>
      </c>
      <c r="E8" s="39" t="n">
        <v>922</v>
      </c>
      <c r="F8" s="39" t="n">
        <v>916</v>
      </c>
      <c r="G8" s="40" t="n">
        <v>0.9934924078091106</v>
      </c>
      <c r="H8" s="38" t="inlineStr">
        <is>
          <t>BGC</t>
        </is>
      </c>
      <c r="I8" s="38" t="inlineStr">
        <is>
          <t>KALLAHAL, ABDULSAMIE (BPP)</t>
        </is>
      </c>
    </row>
    <row r="9" ht="18" customHeight="1">
      <c r="A9" s="32" t="n">
        <v>4</v>
      </c>
      <c r="B9" s="33" t="inlineStr">
        <is>
          <t>LAHI-LAHI</t>
        </is>
      </c>
      <c r="C9" s="34" t="n">
        <v>2</v>
      </c>
      <c r="D9" s="34" t="n">
        <v>2</v>
      </c>
      <c r="E9" s="34" t="n">
        <v>942</v>
      </c>
      <c r="F9" s="34" t="n">
        <v>934</v>
      </c>
      <c r="G9" s="35" t="n">
        <v>0.9915074309978769</v>
      </c>
      <c r="H9" s="33" t="inlineStr">
        <is>
          <t>BGC</t>
        </is>
      </c>
      <c r="I9" s="33" t="inlineStr">
        <is>
          <t>KALLAHAL, ABDULSAMIE (BPP)</t>
        </is>
      </c>
    </row>
    <row r="10" ht="18" customHeight="1">
      <c r="A10" s="37" t="n">
        <v>5</v>
      </c>
      <c r="B10" s="38" t="inlineStr">
        <is>
          <t>KATIPUNAN</t>
        </is>
      </c>
      <c r="C10" s="39" t="n">
        <v>1</v>
      </c>
      <c r="D10" s="39" t="n">
        <v>1</v>
      </c>
      <c r="E10" s="39" t="n">
        <v>348</v>
      </c>
      <c r="F10" s="39" t="n">
        <v>344</v>
      </c>
      <c r="G10" s="40" t="n">
        <v>0.9885057471264368</v>
      </c>
      <c r="H10" s="38" t="inlineStr">
        <is>
          <t>BGC</t>
        </is>
      </c>
      <c r="I10" s="38" t="inlineStr">
        <is>
          <t>KALLAHAL, ABDULSAMIE (BPP)</t>
        </is>
      </c>
    </row>
    <row r="11" ht="18" customHeight="1">
      <c r="A11" s="32" t="n">
        <v>6</v>
      </c>
      <c r="B11" s="33" t="inlineStr">
        <is>
          <t>SINULATAN</t>
        </is>
      </c>
      <c r="C11" s="34" t="n">
        <v>2</v>
      </c>
      <c r="D11" s="34" t="n">
        <v>2</v>
      </c>
      <c r="E11" s="34" t="n">
        <v>821</v>
      </c>
      <c r="F11" s="34" t="n">
        <v>811</v>
      </c>
      <c r="G11" s="35" t="n">
        <v>0.9878197320341048</v>
      </c>
      <c r="H11" s="33" t="inlineStr">
        <is>
          <t>BFP</t>
        </is>
      </c>
      <c r="I11" s="33" t="inlineStr">
        <is>
          <t>KALLAHAL, ABDULSAMIE (BPP)</t>
        </is>
      </c>
    </row>
    <row r="12" ht="18" customHeight="1">
      <c r="A12" s="37" t="n">
        <v>7</v>
      </c>
      <c r="B12" s="38" t="inlineStr">
        <is>
          <t>CALUT</t>
        </is>
      </c>
      <c r="C12" s="39" t="n">
        <v>2</v>
      </c>
      <c r="D12" s="39" t="n">
        <v>2</v>
      </c>
      <c r="E12" s="39" t="n">
        <v>1009</v>
      </c>
      <c r="F12" s="39" t="n">
        <v>992</v>
      </c>
      <c r="G12" s="40" t="n">
        <v>0.9831516352824579</v>
      </c>
      <c r="H12" s="38" t="inlineStr">
        <is>
          <t>BGC</t>
        </is>
      </c>
      <c r="I12" s="38" t="inlineStr">
        <is>
          <t>KALLAHAL, ABDULSAMIE (BPP)</t>
        </is>
      </c>
    </row>
    <row r="13" ht="18" customHeight="1">
      <c r="A13" s="32" t="n">
        <v>8</v>
      </c>
      <c r="B13" s="33" t="inlineStr">
        <is>
          <t>LOWER SINANGKAPAN</t>
        </is>
      </c>
      <c r="C13" s="34" t="n">
        <v>2</v>
      </c>
      <c r="D13" s="34" t="n">
        <v>2</v>
      </c>
      <c r="E13" s="34" t="n">
        <v>994</v>
      </c>
      <c r="F13" s="34" t="n">
        <v>974</v>
      </c>
      <c r="G13" s="35" t="n">
        <v>0.9798792756539235</v>
      </c>
      <c r="H13" s="33" t="inlineStr">
        <is>
          <t>BGC</t>
        </is>
      </c>
      <c r="I13" s="33" t="inlineStr">
        <is>
          <t>KALLAHAL, ABDULSAMIE (BPP)</t>
        </is>
      </c>
    </row>
    <row r="14" ht="18" customHeight="1">
      <c r="A14" s="37" t="n">
        <v>9</v>
      </c>
      <c r="B14" s="38" t="inlineStr">
        <is>
          <t>BOHETAMBIS</t>
        </is>
      </c>
      <c r="C14" s="39" t="n">
        <v>2</v>
      </c>
      <c r="D14" s="39" t="n">
        <v>2</v>
      </c>
      <c r="E14" s="39" t="n">
        <v>775</v>
      </c>
      <c r="F14" s="39" t="n">
        <v>758</v>
      </c>
      <c r="G14" s="40" t="n">
        <v>0.9780645161290322</v>
      </c>
      <c r="H14" s="38" t="inlineStr">
        <is>
          <t>BGC</t>
        </is>
      </c>
      <c r="I14" s="38" t="inlineStr">
        <is>
          <t>KALLAHAL, ABDULSAMIE (BPP)</t>
        </is>
      </c>
    </row>
    <row r="15" ht="18" customHeight="1">
      <c r="A15" s="32" t="n">
        <v>10</v>
      </c>
      <c r="B15" s="33" t="inlineStr">
        <is>
          <t>TABLAS USEW</t>
        </is>
      </c>
      <c r="C15" s="34" t="n">
        <v>1</v>
      </c>
      <c r="D15" s="34" t="n">
        <v>1</v>
      </c>
      <c r="E15" s="34" t="n">
        <v>473</v>
      </c>
      <c r="F15" s="34" t="n">
        <v>458</v>
      </c>
      <c r="G15" s="35" t="n">
        <v>0.9682875264270613</v>
      </c>
      <c r="H15" s="33" t="inlineStr">
        <is>
          <t>BGC</t>
        </is>
      </c>
      <c r="I15" s="33" t="inlineStr">
        <is>
          <t>KALLAHAL, ABDULSAMIE (BPP)</t>
        </is>
      </c>
    </row>
  </sheetData>
  <autoFilter ref="A5:I15"/>
  <mergeCells count="3">
    <mergeCell ref="A1:I1"/>
    <mergeCell ref="A3:I3"/>
    <mergeCell ref="A2:I2"/>
  </mergeCells>
  <conditionalFormatting sqref="G6:G1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BOHETAMBIS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TUBURAN,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0707016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775</t>
        </is>
      </c>
      <c r="B9" s="9" t="n"/>
      <c r="C9" s="13" t="inlineStr">
        <is>
          <t>758</t>
        </is>
      </c>
      <c r="D9" s="11" t="n"/>
      <c r="E9" s="13" t="inlineStr">
        <is>
          <t>758</t>
        </is>
      </c>
      <c r="F9" s="13" t="inlineStr">
        <is>
          <t>97.81%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748   ·   Overvotes: 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618</v>
      </c>
      <c r="F14" s="20" t="n">
        <v>0.8262032085561497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128</v>
      </c>
      <c r="F15" s="25" t="n">
        <v>0.1711229946524064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2</v>
      </c>
      <c r="F16" s="30" t="n">
        <v>0.00267379679144385</v>
      </c>
      <c r="G16" s="44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1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4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754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753</v>
      </c>
      <c r="F32" s="20" t="n">
        <v>0.9986737400530504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1</v>
      </c>
      <c r="F33" s="25" t="n">
        <v>0.001326259946949602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ANGELES, ALTUN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HASSAN, KHALID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KINJING, ABATH</t>
        </is>
      </c>
      <c r="D36" s="27" t="inlineStr">
        <is>
          <t>IND</t>
        </is>
      </c>
      <c r="E36" s="29" t="n">
        <v>0</v>
      </c>
      <c r="F36" s="30" t="n">
        <v>0</v>
      </c>
      <c r="G36" s="3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0</v>
      </c>
      <c r="F37" s="30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754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173   ·   Overvotes: 0   ·   Undervotes: 1,343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165</v>
      </c>
      <c r="F43" s="20" t="n">
        <v>0.953757225433526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7</v>
      </c>
      <c r="F44" s="25" t="n">
        <v>0.04046242774566474</v>
      </c>
      <c r="G44" s="31" t="inlineStr">
        <is>
          <t>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1</v>
      </c>
      <c r="F45" s="30" t="n">
        <v>0.005780346820809248</v>
      </c>
      <c r="G45" s="21" t="inlineStr"/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0</v>
      </c>
      <c r="F46" s="35" t="n">
        <v>0</v>
      </c>
      <c r="G46" s="54" t="inlineStr"/>
    </row>
    <row r="47" ht="18" customHeight="1">
      <c r="A47" s="37" t="n">
        <v>4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36" t="inlineStr"/>
    </row>
    <row r="48" ht="18" customHeight="1">
      <c r="A48" s="32" t="n">
        <v>4</v>
      </c>
      <c r="B48" s="32" t="inlineStr">
        <is>
          <t>5</t>
        </is>
      </c>
      <c r="C48" s="33" t="inlineStr">
        <is>
          <t>OLAYA, YUL ADELFO</t>
        </is>
      </c>
      <c r="D48" s="32" t="inlineStr">
        <is>
          <t>UBJP</t>
        </is>
      </c>
      <c r="E48" s="34" t="n">
        <v>0</v>
      </c>
      <c r="F48" s="35" t="n">
        <v>0</v>
      </c>
      <c r="G48" s="55" t="inlineStr"/>
    </row>
    <row r="49" ht="18" customHeight="1">
      <c r="A49" s="37" t="n">
        <v>4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56" t="inlineStr"/>
    </row>
    <row r="50" ht="18" customHeight="1">
      <c r="A50" s="32" t="n">
        <v>4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173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130   ·   Overvotes: 0   ·   Undervotes: 628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130</v>
      </c>
      <c r="F56" s="20" t="n">
        <v>1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2</t>
        </is>
      </c>
      <c r="C58" s="23" t="inlineStr">
        <is>
          <t>KADATUAN, MARIAM</t>
        </is>
      </c>
      <c r="D58" s="22" t="inlineStr">
        <is>
          <t>LBIAA</t>
        </is>
      </c>
      <c r="E58" s="24" t="n">
        <v>0</v>
      </c>
      <c r="F58" s="25" t="n">
        <v>0</v>
      </c>
      <c r="G58" s="21" t="inlineStr"/>
    </row>
    <row r="59" ht="18" customHeight="1">
      <c r="A59" s="22" t="n">
        <v>2</v>
      </c>
      <c r="B59" s="22" t="inlineStr">
        <is>
          <t>3</t>
        </is>
      </c>
      <c r="C59" s="23" t="inlineStr">
        <is>
          <t>KADER, POMBAEN</t>
        </is>
      </c>
      <c r="D59" s="22" t="inlineStr">
        <is>
          <t>BPW</t>
        </is>
      </c>
      <c r="E59" s="24" t="n">
        <v>0</v>
      </c>
      <c r="F59" s="25" t="n">
        <v>0</v>
      </c>
      <c r="G59" s="54" t="inlineStr"/>
    </row>
    <row r="60" ht="18" customHeight="1">
      <c r="A60" s="22" t="n">
        <v>2</v>
      </c>
      <c r="B60" s="22" t="inlineStr">
        <is>
          <t>5</t>
        </is>
      </c>
      <c r="C60" s="23" t="inlineStr">
        <is>
          <t>SILONGAN, AIDA</t>
        </is>
      </c>
      <c r="D60" s="22" t="inlineStr">
        <is>
          <t>UBJP</t>
        </is>
      </c>
      <c r="E60" s="24" t="n">
        <v>0</v>
      </c>
      <c r="F60" s="25" t="n">
        <v>0</v>
      </c>
      <c r="G60" s="36" t="inlineStr"/>
    </row>
    <row r="61" ht="18" customHeight="1">
      <c r="A61" s="22" t="n">
        <v>2</v>
      </c>
      <c r="B61" s="22" t="inlineStr">
        <is>
          <t>6</t>
        </is>
      </c>
      <c r="C61" s="23" t="inlineStr">
        <is>
          <t>USOP, JEHAN</t>
        </is>
      </c>
      <c r="D61" s="22" t="inlineStr">
        <is>
          <t>BFP</t>
        </is>
      </c>
      <c r="E61" s="24" t="n">
        <v>0</v>
      </c>
      <c r="F61" s="2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130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103   ·   Overvotes: 0   ·   Undervotes: 655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99</v>
      </c>
      <c r="F67" s="20" t="n">
        <v>0.9611650485436893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</v>
      </c>
      <c r="F68" s="25" t="n">
        <v>0.03883495145631068</v>
      </c>
      <c r="G68" s="31" t="inlineStr">
        <is>
          <t>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0</v>
      </c>
      <c r="F69" s="30" t="n">
        <v>0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106   ·   Overvotes: 0   ·   Undervotes: 652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104</v>
      </c>
      <c r="F75" s="20" t="n">
        <v>0.9811320754716981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2</v>
      </c>
      <c r="F76" s="25" t="n">
        <v>0.01886792452830189</v>
      </c>
      <c r="G76" s="31" t="inlineStr"/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0</v>
      </c>
      <c r="F77" s="30" t="n">
        <v>0</v>
      </c>
      <c r="G77" s="2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106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642   ·   Overvotes: 0   ·   Undervotes: 116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641</v>
      </c>
      <c r="F83" s="20" t="n">
        <v>0.9984423676012462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6</t>
        </is>
      </c>
      <c r="C84" s="23" t="inlineStr">
        <is>
          <t>HADJI NOR, JEHAD</t>
        </is>
      </c>
      <c r="D84" s="22" t="inlineStr">
        <is>
          <t>RSL</t>
        </is>
      </c>
      <c r="E84" s="24" t="n">
        <v>1</v>
      </c>
      <c r="F84" s="25" t="n">
        <v>0.001557632398753894</v>
      </c>
      <c r="G84" s="31" t="inlineStr"/>
    </row>
    <row r="85" ht="18" customHeight="1">
      <c r="A85" s="27" t="n">
        <v>3</v>
      </c>
      <c r="B85" s="27" t="inlineStr">
        <is>
          <t>1</t>
        </is>
      </c>
      <c r="C85" s="28" t="inlineStr">
        <is>
          <t>AMATONDING, MANGONTAWAR</t>
        </is>
      </c>
      <c r="D85" s="27" t="inlineStr">
        <is>
          <t>RSEU</t>
        </is>
      </c>
      <c r="E85" s="29" t="n">
        <v>0</v>
      </c>
      <c r="F85" s="30" t="n">
        <v>0</v>
      </c>
      <c r="G85" s="21" t="inlineStr"/>
    </row>
    <row r="86" ht="18" customHeight="1">
      <c r="A86" s="27" t="n">
        <v>3</v>
      </c>
      <c r="B86" s="27" t="inlineStr">
        <is>
          <t>2</t>
        </is>
      </c>
      <c r="C86" s="28" t="inlineStr">
        <is>
          <t>AMPATUAN, THARHATA</t>
        </is>
      </c>
      <c r="D86" s="27" t="inlineStr">
        <is>
          <t>ROYALS</t>
        </is>
      </c>
      <c r="E86" s="29" t="n">
        <v>0</v>
      </c>
      <c r="F86" s="30" t="n">
        <v>0</v>
      </c>
      <c r="G86" s="54" t="inlineStr"/>
    </row>
    <row r="87" ht="18" customHeight="1">
      <c r="A87" s="27" t="n">
        <v>3</v>
      </c>
      <c r="B87" s="27" t="inlineStr">
        <is>
          <t>3</t>
        </is>
      </c>
      <c r="C87" s="28" t="inlineStr">
        <is>
          <t>ATAR, ABDUL HAMIDULLAH (RHSUMA</t>
        </is>
      </c>
      <c r="D87" s="27" t="inlineStr">
        <is>
          <t>—</t>
        </is>
      </c>
      <c r="E87" s="29" t="n">
        <v>0</v>
      </c>
      <c r="F87" s="30" t="n">
        <v>0</v>
      </c>
      <c r="G87" s="36" t="inlineStr"/>
    </row>
    <row r="88" ht="18" customHeight="1">
      <c r="A88" s="27" t="n">
        <v>3</v>
      </c>
      <c r="B88" s="27" t="inlineStr">
        <is>
          <t>4</t>
        </is>
      </c>
      <c r="C88" s="28" t="inlineStr">
        <is>
          <t>BENITO, SAILANEY</t>
        </is>
      </c>
      <c r="D88" s="27" t="inlineStr">
        <is>
          <t>RHSUPA</t>
        </is>
      </c>
      <c r="E88" s="29" t="n">
        <v>0</v>
      </c>
      <c r="F88" s="30" t="n">
        <v>0</v>
      </c>
      <c r="G88" s="55" t="inlineStr"/>
    </row>
    <row r="89" ht="18" customHeight="1">
      <c r="A89" s="27" t="n">
        <v>3</v>
      </c>
      <c r="B89" s="27" t="inlineStr">
        <is>
          <t>5</t>
        </is>
      </c>
      <c r="C89" s="28" t="inlineStr">
        <is>
          <t>GUMBILA, DATUTENG</t>
        </is>
      </c>
      <c r="D89" s="27" t="inlineStr">
        <is>
          <t>BFP</t>
        </is>
      </c>
      <c r="E89" s="29" t="n">
        <v>0</v>
      </c>
      <c r="F89" s="30" t="n">
        <v>0</v>
      </c>
      <c r="G89" s="56" t="inlineStr"/>
    </row>
    <row r="90" ht="18" customHeight="1">
      <c r="A90" s="27" t="n">
        <v>3</v>
      </c>
      <c r="B90" s="27" t="inlineStr">
        <is>
          <t>7</t>
        </is>
      </c>
      <c r="C90" s="28" t="inlineStr">
        <is>
          <t>IBAY, PANGA</t>
        </is>
      </c>
      <c r="D90" s="27" t="inlineStr">
        <is>
          <t>ISLPI</t>
        </is>
      </c>
      <c r="E90" s="29" t="n">
        <v>0</v>
      </c>
      <c r="F90" s="30" t="n">
        <v>0</v>
      </c>
      <c r="G90" s="42" t="inlineStr"/>
    </row>
    <row r="91" ht="18" customHeight="1">
      <c r="A91" s="27" t="n">
        <v>3</v>
      </c>
      <c r="B91" s="27" t="inlineStr">
        <is>
          <t>8</t>
        </is>
      </c>
      <c r="C91" s="28" t="inlineStr">
        <is>
          <t>MACASALONG, MARJANIE</t>
        </is>
      </c>
      <c r="D91" s="27" t="inlineStr">
        <is>
          <t>UBJP</t>
        </is>
      </c>
      <c r="E91" s="29" t="n">
        <v>0</v>
      </c>
      <c r="F91" s="30" t="n">
        <v>0</v>
      </c>
      <c r="G91" s="57" t="inlineStr"/>
    </row>
    <row r="92" ht="18" customHeight="1">
      <c r="A92" s="27" t="n">
        <v>3</v>
      </c>
      <c r="B92" s="27" t="inlineStr">
        <is>
          <t>10</t>
        </is>
      </c>
      <c r="C92" s="28" t="inlineStr">
        <is>
          <t>MAULANA, SULTAN SHARIF</t>
        </is>
      </c>
      <c r="D92" s="27" t="inlineStr">
        <is>
          <t>DTLO</t>
        </is>
      </c>
      <c r="E92" s="29" t="n">
        <v>0</v>
      </c>
      <c r="F92" s="30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642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07070002</t>
        </is>
      </c>
      <c r="B97" s="65" t="inlineStr">
        <is>
          <t>0003A, 0003B</t>
        </is>
      </c>
      <c r="C97" s="66" t="inlineStr">
        <is>
          <t>BARANGAY MAHAWID,TUBURAN</t>
        </is>
      </c>
      <c r="D97" s="67" t="n">
        <v>355</v>
      </c>
      <c r="E97" s="67" t="n">
        <v>347</v>
      </c>
      <c r="F97" s="68" t="n">
        <v>0.9775</v>
      </c>
      <c r="G97" s="65" t="inlineStr">
        <is>
          <t>RECEIVED</t>
        </is>
      </c>
    </row>
    <row r="98">
      <c r="A98" s="65" t="inlineStr">
        <is>
          <t>07070003</t>
        </is>
      </c>
      <c r="B98" s="65" t="inlineStr">
        <is>
          <t>0002A, 0003C, 0003P1</t>
        </is>
      </c>
      <c r="C98" s="66" t="inlineStr">
        <is>
          <t>BARANGAY MAHAWID,TUBURAN</t>
        </is>
      </c>
      <c r="D98" s="67" t="n">
        <v>420</v>
      </c>
      <c r="E98" s="67" t="n">
        <v>411</v>
      </c>
      <c r="F98" s="68" t="n">
        <v>0.9786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TUBURAN,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0707034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1,009</t>
        </is>
      </c>
      <c r="B9" s="9" t="n"/>
      <c r="C9" s="13" t="inlineStr">
        <is>
          <t>992</t>
        </is>
      </c>
      <c r="D9" s="11" t="n"/>
      <c r="E9" s="13" t="inlineStr">
        <is>
          <t>992</t>
        </is>
      </c>
      <c r="F9" s="13" t="inlineStr">
        <is>
          <t>98.32%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983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771</v>
      </c>
      <c r="F14" s="20" t="n">
        <v>0.7843336724313327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122</v>
      </c>
      <c r="F15" s="25" t="n">
        <v>0.1241098677517803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71</v>
      </c>
      <c r="F16" s="30" t="n">
        <v>0.07222787385554426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9</v>
      </c>
      <c r="F17" s="35" t="n">
        <v>0.009155645981688708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0.004069175991861648</v>
      </c>
      <c r="G18" s="41" t="inlineStr"/>
    </row>
    <row r="19" ht="18" customHeight="1">
      <c r="A19" s="32" t="n">
        <v>5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4</v>
      </c>
      <c r="F19" s="35" t="n">
        <v>0.004069175991861648</v>
      </c>
      <c r="G19" s="3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0.001017293997965412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0.001017293997965412</v>
      </c>
      <c r="G21" s="45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983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991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991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3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KINJING, ABATH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SALI, PAI</t>
        </is>
      </c>
      <c r="D36" s="22" t="inlineStr">
        <is>
          <t>UBJP</t>
        </is>
      </c>
      <c r="E36" s="24" t="n">
        <v>0</v>
      </c>
      <c r="F36" s="25" t="n">
        <v>0</v>
      </c>
      <c r="G36" s="3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991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1,656   ·   Overvotes: 0   ·   Undervotes: 328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839</v>
      </c>
      <c r="F43" s="20" t="n">
        <v>0.5066425120772947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810</v>
      </c>
      <c r="F44" s="25" t="n">
        <v>0.4891304347826087</v>
      </c>
      <c r="G44" s="31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5</v>
      </c>
      <c r="F45" s="30" t="n">
        <v>0.003019323671497585</v>
      </c>
      <c r="G45" s="21" t="inlineStr"/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</v>
      </c>
      <c r="F46" s="35" t="n">
        <v>0.0006038647342995169</v>
      </c>
      <c r="G46" s="54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0.0006038647342995169</v>
      </c>
      <c r="G47" s="36" t="inlineStr"/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0</v>
      </c>
      <c r="F48" s="35" t="n">
        <v>0</v>
      </c>
      <c r="G48" s="55" t="inlineStr"/>
    </row>
    <row r="49" ht="18" customHeight="1">
      <c r="A49" s="37" t="n">
        <v>6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56" t="inlineStr"/>
    </row>
    <row r="50" ht="18" customHeight="1">
      <c r="A50" s="32" t="n">
        <v>6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1656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955   ·   Overvotes: 1   ·   Undervotes: 36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911</v>
      </c>
      <c r="F56" s="20" t="n">
        <v>0.9539267015706806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43</v>
      </c>
      <c r="F57" s="25" t="n">
        <v>0.04502617801047121</v>
      </c>
      <c r="G57" s="31" t="inlineStr">
        <is>
          <t>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</v>
      </c>
      <c r="F58" s="30" t="n">
        <v>0.001047120418848168</v>
      </c>
      <c r="G58" s="21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4" t="inlineStr"/>
    </row>
    <row r="60" ht="18" customHeight="1">
      <c r="A60" s="37" t="n">
        <v>4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36" t="inlineStr"/>
    </row>
    <row r="61" ht="18" customHeight="1">
      <c r="A61" s="32" t="n">
        <v>4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955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916   ·   Overvotes: 1   ·   Undervotes: 75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910</v>
      </c>
      <c r="F67" s="20" t="n">
        <v>0.9934497816593887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5</v>
      </c>
      <c r="F68" s="25" t="n">
        <v>0.005458515283842794</v>
      </c>
      <c r="G68" s="31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</v>
      </c>
      <c r="F69" s="30" t="n">
        <v>0.001091703056768559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916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912   ·   Overvotes: 0   ·   Undervotes: 80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909</v>
      </c>
      <c r="F75" s="20" t="n">
        <v>0.9967105263157895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3</v>
      </c>
      <c r="F76" s="25" t="n">
        <v>0.003289473684210526</v>
      </c>
      <c r="G76" s="31" t="inlineStr"/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0</v>
      </c>
      <c r="F77" s="30" t="n">
        <v>0</v>
      </c>
      <c r="G77" s="2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912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960   ·   Overvotes: 0   ·   Undervotes: 32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950</v>
      </c>
      <c r="F83" s="20" t="n">
        <v>0.9895833333333334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8</v>
      </c>
      <c r="F84" s="25" t="n">
        <v>0.008333333333333333</v>
      </c>
      <c r="G84" s="31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2</v>
      </c>
      <c r="F85" s="30" t="n">
        <v>0.002083333333333333</v>
      </c>
      <c r="G85" s="21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4" t="inlineStr"/>
    </row>
    <row r="87" ht="18" customHeight="1">
      <c r="A87" s="37" t="n">
        <v>4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36" t="inlineStr"/>
    </row>
    <row r="88" ht="18" customHeight="1">
      <c r="A88" s="32" t="n">
        <v>4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5" t="inlineStr"/>
    </row>
    <row r="89" ht="18" customHeight="1">
      <c r="A89" s="37" t="n">
        <v>4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6" t="inlineStr"/>
    </row>
    <row r="90" ht="18" customHeight="1">
      <c r="A90" s="32" t="n">
        <v>4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2" t="inlineStr"/>
    </row>
    <row r="91" ht="18" customHeight="1">
      <c r="A91" s="37" t="n">
        <v>4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4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960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07070004</t>
        </is>
      </c>
      <c r="B97" s="65" t="inlineStr">
        <is>
          <t>0005A, 0006A, 0006B</t>
        </is>
      </c>
      <c r="C97" s="66" t="inlineStr">
        <is>
          <t>BARANGAY MAHAWID,TUBURAN</t>
        </is>
      </c>
      <c r="D97" s="67" t="n">
        <v>443</v>
      </c>
      <c r="E97" s="67" t="n">
        <v>433</v>
      </c>
      <c r="F97" s="68" t="n">
        <v>0.9773999999999999</v>
      </c>
      <c r="G97" s="65" t="inlineStr">
        <is>
          <t>RECEIVED</t>
        </is>
      </c>
    </row>
    <row r="98">
      <c r="A98" s="65" t="inlineStr">
        <is>
          <t>07070005</t>
        </is>
      </c>
      <c r="B98" s="65" t="inlineStr">
        <is>
          <t>0004A, 0006C, 0006D, 0006P1</t>
        </is>
      </c>
      <c r="C98" s="66" t="inlineStr">
        <is>
          <t>BARANGAY MAHAWID,TUBURAN</t>
        </is>
      </c>
      <c r="D98" s="67" t="n">
        <v>566</v>
      </c>
      <c r="E98" s="67" t="n">
        <v>559</v>
      </c>
      <c r="F98" s="68" t="n">
        <v>0.9876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DUGA-A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TUBURAN,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0707021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922</t>
        </is>
      </c>
      <c r="B9" s="9" t="n"/>
      <c r="C9" s="13" t="inlineStr">
        <is>
          <t>916</t>
        </is>
      </c>
      <c r="D9" s="11" t="n"/>
      <c r="E9" s="13" t="inlineStr">
        <is>
          <t>916</t>
        </is>
      </c>
      <c r="F9" s="13" t="inlineStr">
        <is>
          <t>99.35%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904   ·   Overvotes: 11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795</v>
      </c>
      <c r="F14" s="20" t="n">
        <v>0.879424778761062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107</v>
      </c>
      <c r="F15" s="25" t="n">
        <v>0.1183628318584071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</v>
      </c>
      <c r="F16" s="30" t="n">
        <v>0.001106194690265487</v>
      </c>
      <c r="G16" s="44" t="inlineStr"/>
    </row>
    <row r="17" ht="18" customHeight="1">
      <c r="A17" s="27" t="n">
        <v>3</v>
      </c>
      <c r="B17" s="27" t="inlineStr">
        <is>
          <t>13</t>
        </is>
      </c>
      <c r="C17" s="28" t="inlineStr">
        <is>
          <t>UBJP</t>
        </is>
      </c>
      <c r="D17" s="27" t="inlineStr">
        <is>
          <t>—</t>
        </is>
      </c>
      <c r="E17" s="29" t="n">
        <v>1</v>
      </c>
      <c r="F17" s="30" t="n">
        <v>0.001106194690265487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2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904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912   ·   Overvotes: 4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912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3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KINJING, ABATH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SALI, PAI</t>
        </is>
      </c>
      <c r="D36" s="22" t="inlineStr">
        <is>
          <t>UBJP</t>
        </is>
      </c>
      <c r="E36" s="24" t="n">
        <v>0</v>
      </c>
      <c r="F36" s="25" t="n">
        <v>0</v>
      </c>
      <c r="G36" s="3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912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1,746   ·   Overvotes: 2   ·   Undervotes: 84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886</v>
      </c>
      <c r="F43" s="20" t="n">
        <v>0.5074455899198167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838</v>
      </c>
      <c r="F44" s="25" t="n">
        <v>0.4799541809851088</v>
      </c>
      <c r="G44" s="31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7</t>
        </is>
      </c>
      <c r="C45" s="28" t="inlineStr">
        <is>
          <t>RAMIREZ, EDGARDO</t>
        </is>
      </c>
      <c r="D45" s="27" t="inlineStr">
        <is>
          <t>C4P</t>
        </is>
      </c>
      <c r="E45" s="29" t="n">
        <v>11</v>
      </c>
      <c r="F45" s="30" t="n">
        <v>0.006300114547537228</v>
      </c>
      <c r="G45" s="21" t="inlineStr"/>
    </row>
    <row r="46" ht="18" customHeight="1">
      <c r="A46" s="32" t="n">
        <v>4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7</v>
      </c>
      <c r="F46" s="35" t="n">
        <v>0.004009163802978236</v>
      </c>
      <c r="G46" s="54" t="inlineStr"/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0.001145475372279496</v>
      </c>
      <c r="G47" s="36" t="inlineStr"/>
    </row>
    <row r="48" ht="18" customHeight="1">
      <c r="A48" s="32" t="n">
        <v>6</v>
      </c>
      <c r="B48" s="32" t="inlineStr">
        <is>
          <t>3</t>
        </is>
      </c>
      <c r="C48" s="33" t="inlineStr">
        <is>
          <t>ARNADO, MARY ANN</t>
        </is>
      </c>
      <c r="D48" s="32" t="inlineStr">
        <is>
          <t>UBJP</t>
        </is>
      </c>
      <c r="E48" s="34" t="n">
        <v>1</v>
      </c>
      <c r="F48" s="35" t="n">
        <v>0.000572737686139748</v>
      </c>
      <c r="G48" s="55" t="inlineStr"/>
    </row>
    <row r="49" ht="18" customHeight="1">
      <c r="A49" s="37" t="n">
        <v>6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1</v>
      </c>
      <c r="F49" s="40" t="n">
        <v>0.000572737686139748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1746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896   ·   Overvotes: 0   ·   Undervotes: 20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888</v>
      </c>
      <c r="F56" s="20" t="n">
        <v>0.9910714285714286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6</v>
      </c>
      <c r="F57" s="25" t="n">
        <v>0.006696428571428571</v>
      </c>
      <c r="G57" s="31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1</v>
      </c>
      <c r="F58" s="30" t="n">
        <v>0.001116071428571429</v>
      </c>
      <c r="G58" s="21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1</v>
      </c>
      <c r="F59" s="30" t="n">
        <v>0.001116071428571429</v>
      </c>
      <c r="G59" s="54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0</v>
      </c>
      <c r="F60" s="40" t="n">
        <v>0</v>
      </c>
      <c r="G60" s="36" t="inlineStr"/>
    </row>
    <row r="61" ht="18" customHeight="1">
      <c r="A61" s="32" t="n">
        <v>5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896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845   ·   Overvotes: 0   ·   Undervotes: 71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839</v>
      </c>
      <c r="F67" s="20" t="n">
        <v>0.9928994082840237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</v>
      </c>
      <c r="F68" s="25" t="n">
        <v>0.004733727810650888</v>
      </c>
      <c r="G68" s="31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</v>
      </c>
      <c r="F69" s="30" t="n">
        <v>0.002366863905325444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845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833   ·   Overvotes: 1   ·   Undervotes: 82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821</v>
      </c>
      <c r="F75" s="20" t="n">
        <v>0.985594237695078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9</v>
      </c>
      <c r="F76" s="25" t="n">
        <v>0.01080432172869148</v>
      </c>
      <c r="G76" s="31" t="inlineStr"/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</v>
      </c>
      <c r="F77" s="30" t="n">
        <v>0.003601440576230492</v>
      </c>
      <c r="G77" s="2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833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903   ·   Overvotes: 4   ·   Undervotes: 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892</v>
      </c>
      <c r="F83" s="20" t="n">
        <v>0.9878183831672204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8</v>
      </c>
      <c r="F84" s="25" t="n">
        <v>0.008859357696566999</v>
      </c>
      <c r="G84" s="31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1</v>
      </c>
      <c r="F85" s="30" t="n">
        <v>0.001107419712070875</v>
      </c>
      <c r="G85" s="21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1</v>
      </c>
      <c r="F86" s="30" t="n">
        <v>0.001107419712070875</v>
      </c>
      <c r="G86" s="54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1</v>
      </c>
      <c r="F87" s="30" t="n">
        <v>0.001107419712070875</v>
      </c>
      <c r="G87" s="3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55" t="inlineStr"/>
    </row>
    <row r="89" ht="18" customHeight="1">
      <c r="A89" s="37" t="n">
        <v>6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6" t="inlineStr"/>
    </row>
    <row r="90" ht="18" customHeight="1">
      <c r="A90" s="32" t="n">
        <v>6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2" t="inlineStr"/>
    </row>
    <row r="91" ht="18" customHeight="1">
      <c r="A91" s="37" t="n">
        <v>6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6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903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07070006</t>
        </is>
      </c>
      <c r="B97" s="65" t="inlineStr">
        <is>
          <t>0007A, 0008A, 0008D</t>
        </is>
      </c>
      <c r="C97" s="66" t="inlineStr">
        <is>
          <t>LOWER TABLAS,TUBURAN BASILAN</t>
        </is>
      </c>
      <c r="D97" s="67" t="n">
        <v>547</v>
      </c>
      <c r="E97" s="67" t="n">
        <v>544</v>
      </c>
      <c r="F97" s="68" t="n">
        <v>0.9945000000000001</v>
      </c>
      <c r="G97" s="65" t="inlineStr">
        <is>
          <t>RECEIVED</t>
        </is>
      </c>
    </row>
    <row r="98">
      <c r="A98" s="65" t="inlineStr">
        <is>
          <t>07070007</t>
        </is>
      </c>
      <c r="B98" s="65" t="inlineStr">
        <is>
          <t>0008B, 0008C, 0008P1</t>
        </is>
      </c>
      <c r="C98" s="66" t="inlineStr">
        <is>
          <t>LOWER TABLAS,TUBURAN BASILAN</t>
        </is>
      </c>
      <c r="D98" s="67" t="n">
        <v>375</v>
      </c>
      <c r="E98" s="67" t="n">
        <v>372</v>
      </c>
      <c r="F98" s="68" t="n">
        <v>0.992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KATIPUNAN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TUBURAN,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0707040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348</t>
        </is>
      </c>
      <c r="B9" s="9" t="n"/>
      <c r="C9" s="13" t="inlineStr">
        <is>
          <t>344</t>
        </is>
      </c>
      <c r="D9" s="11" t="n"/>
      <c r="E9" s="13" t="inlineStr">
        <is>
          <t>344</t>
        </is>
      </c>
      <c r="F9" s="13" t="inlineStr">
        <is>
          <t>98.85%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342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149</v>
      </c>
      <c r="F14" s="20" t="n">
        <v>0.435672514619883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117</v>
      </c>
      <c r="F15" s="25" t="n">
        <v>0.3421052631578947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65</v>
      </c>
      <c r="F16" s="30" t="n">
        <v>0.1900584795321637</v>
      </c>
      <c r="G16" s="36" t="inlineStr">
        <is>
          <t>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8</v>
      </c>
      <c r="F17" s="35" t="n">
        <v>0.02339181286549707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0.008771929824561403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342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340   ·   Overvotes: 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340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3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KINJING, ABATH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SALI, PAI</t>
        </is>
      </c>
      <c r="D36" s="22" t="inlineStr">
        <is>
          <t>UBJP</t>
        </is>
      </c>
      <c r="E36" s="24" t="n">
        <v>0</v>
      </c>
      <c r="F36" s="25" t="n">
        <v>0</v>
      </c>
      <c r="G36" s="3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340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404   ·   Overvotes: 4   ·   Undervotes: 280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6</t>
        </is>
      </c>
      <c r="C43" s="18" t="inlineStr">
        <is>
          <t>PADAYHAG, BROD ARNOLD</t>
        </is>
      </c>
      <c r="D43" s="17" t="inlineStr">
        <is>
          <t>BGC</t>
        </is>
      </c>
      <c r="E43" s="19" t="n">
        <v>205</v>
      </c>
      <c r="F43" s="20" t="n">
        <v>0.5074257425742574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99</v>
      </c>
      <c r="F44" s="25" t="n">
        <v>0.245049504950495</v>
      </c>
      <c r="G44" s="31" t="inlineStr">
        <is>
          <t>██████████</t>
        </is>
      </c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70</v>
      </c>
      <c r="F45" s="30" t="n">
        <v>0.1732673267326733</v>
      </c>
      <c r="G45" s="21" t="inlineStr">
        <is>
          <t>███████</t>
        </is>
      </c>
    </row>
    <row r="46" ht="18" customHeight="1">
      <c r="A46" s="32" t="n">
        <v>4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21</v>
      </c>
      <c r="F46" s="35" t="n">
        <v>0.05198019801980198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6</v>
      </c>
      <c r="F47" s="40" t="n">
        <v>0.01485148514851485</v>
      </c>
      <c r="G47" s="36" t="inlineStr">
        <is>
          <t>█</t>
        </is>
      </c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0.004950495049504951</v>
      </c>
      <c r="G48" s="55" t="inlineStr"/>
    </row>
    <row r="49" ht="18" customHeight="1">
      <c r="A49" s="37" t="n">
        <v>7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1</v>
      </c>
      <c r="F49" s="40" t="n">
        <v>0.002475247524752475</v>
      </c>
      <c r="G49" s="56" t="inlineStr"/>
    </row>
    <row r="50" ht="18" customHeight="1">
      <c r="A50" s="32" t="n">
        <v>8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404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301   ·   Overvotes: 5   ·   Undervotes: 38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287</v>
      </c>
      <c r="F56" s="20" t="n">
        <v>0.9534883720930233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11</v>
      </c>
      <c r="F57" s="25" t="n">
        <v>0.03654485049833887</v>
      </c>
      <c r="G57" s="31" t="inlineStr">
        <is>
          <t>█</t>
        </is>
      </c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2</v>
      </c>
      <c r="F58" s="30" t="n">
        <v>0.006644518272425249</v>
      </c>
      <c r="G58" s="21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0.003322259136212625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3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301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169   ·   Overvotes: 0   ·   Undervotes: 175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157</v>
      </c>
      <c r="F67" s="20" t="n">
        <v>0.9289940828402367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8</v>
      </c>
      <c r="F68" s="25" t="n">
        <v>0.04733727810650887</v>
      </c>
      <c r="G68" s="31" t="inlineStr">
        <is>
          <t>█</t>
        </is>
      </c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4</v>
      </c>
      <c r="F69" s="30" t="n">
        <v>0.02366863905325444</v>
      </c>
      <c r="G69" s="2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169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57   ·   Overvotes: 0   ·   Undervotes: 287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45</v>
      </c>
      <c r="F75" s="20" t="n">
        <v>0.7894736842105263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7</v>
      </c>
      <c r="F76" s="25" t="n">
        <v>0.1228070175438596</v>
      </c>
      <c r="G76" s="31" t="inlineStr">
        <is>
          <t>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5</v>
      </c>
      <c r="F77" s="30" t="n">
        <v>0.08771929824561403</v>
      </c>
      <c r="G77" s="21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331   ·   Overvotes: 8   ·   Undervotes: 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325</v>
      </c>
      <c r="F83" s="20" t="n">
        <v>0.9818731117824774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4</v>
      </c>
      <c r="F84" s="25" t="n">
        <v>0.01208459214501511</v>
      </c>
      <c r="G84" s="31" t="inlineStr"/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1</v>
      </c>
      <c r="F85" s="30" t="n">
        <v>0.003021148036253776</v>
      </c>
      <c r="G85" s="21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1</v>
      </c>
      <c r="F86" s="30" t="n">
        <v>0.003021148036253776</v>
      </c>
      <c r="G86" s="54" t="inlineStr"/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36" t="inlineStr"/>
    </row>
    <row r="88" ht="18" customHeight="1">
      <c r="A88" s="32" t="n">
        <v>5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5" t="inlineStr"/>
    </row>
    <row r="89" ht="18" customHeight="1">
      <c r="A89" s="37" t="n">
        <v>5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6" t="inlineStr"/>
    </row>
    <row r="90" ht="18" customHeight="1">
      <c r="A90" s="32" t="n">
        <v>5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2" t="inlineStr"/>
    </row>
    <row r="91" ht="18" customHeight="1">
      <c r="A91" s="37" t="n">
        <v>5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5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331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07070008</t>
        </is>
      </c>
      <c r="B97" s="65" t="inlineStr">
        <is>
          <t>0009A, 0009B, 0009P1</t>
        </is>
      </c>
      <c r="C97" s="66" t="inlineStr">
        <is>
          <t>LOWER TABLAS,TUBURAN BASILAN</t>
        </is>
      </c>
      <c r="D97" s="67" t="n">
        <v>348</v>
      </c>
      <c r="E97" s="67" t="n">
        <v>344</v>
      </c>
      <c r="F97" s="68" t="n">
        <v>0.9884999999999999</v>
      </c>
      <c r="G97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LAHI-LAHI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TUBURAN,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0707005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942</t>
        </is>
      </c>
      <c r="B9" s="9" t="n"/>
      <c r="C9" s="13" t="inlineStr">
        <is>
          <t>934</t>
        </is>
      </c>
      <c r="D9" s="11" t="n"/>
      <c r="E9" s="13" t="inlineStr">
        <is>
          <t>934</t>
        </is>
      </c>
      <c r="F9" s="13" t="inlineStr">
        <is>
          <t>99.15%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908   ·   Overvotes: 26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493</v>
      </c>
      <c r="F14" s="20" t="n">
        <v>0.5429515418502202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293</v>
      </c>
      <c r="F15" s="25" t="n">
        <v>0.3226872246696035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69</v>
      </c>
      <c r="F16" s="30" t="n">
        <v>0.07599118942731277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45</v>
      </c>
      <c r="F17" s="35" t="n">
        <v>0.04955947136563876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0.003303964757709251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0.002202643171806168</v>
      </c>
      <c r="G19" s="41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0.002202643171806168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0.001101321585903084</v>
      </c>
      <c r="G21" s="43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931   ·   Overvotes: 3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930</v>
      </c>
      <c r="F32" s="20" t="n">
        <v>0.9989258861439313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1</v>
      </c>
      <c r="F33" s="25" t="n">
        <v>0.001074113856068743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ANGELES, ALTUN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HASSAN, KHALID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KINJING, ABATH</t>
        </is>
      </c>
      <c r="D36" s="27" t="inlineStr">
        <is>
          <t>IND</t>
        </is>
      </c>
      <c r="E36" s="29" t="n">
        <v>0</v>
      </c>
      <c r="F36" s="30" t="n">
        <v>0</v>
      </c>
      <c r="G36" s="3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0</v>
      </c>
      <c r="F37" s="30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931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569   ·   Overvotes: 0   ·   Undervotes: 1,299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241</v>
      </c>
      <c r="F43" s="20" t="n">
        <v>0.4235500878734622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187</v>
      </c>
      <c r="F44" s="25" t="n">
        <v>0.3286467486818981</v>
      </c>
      <c r="G44" s="31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82</v>
      </c>
      <c r="F45" s="30" t="n">
        <v>0.1441124780316344</v>
      </c>
      <c r="G45" s="21" t="inlineStr">
        <is>
          <t>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50</v>
      </c>
      <c r="F46" s="35" t="n">
        <v>0.08787346221441125</v>
      </c>
      <c r="G46" s="54" t="inlineStr">
        <is>
          <t>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</v>
      </c>
      <c r="F47" s="40" t="n">
        <v>0.008787346221441126</v>
      </c>
      <c r="G47" s="36" t="inlineStr"/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2</v>
      </c>
      <c r="F48" s="35" t="n">
        <v>0.00351493848857645</v>
      </c>
      <c r="G48" s="55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</v>
      </c>
      <c r="F49" s="40" t="n">
        <v>0.001757469244288225</v>
      </c>
      <c r="G49" s="56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</v>
      </c>
      <c r="F50" s="35" t="n">
        <v>0.001757469244288225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569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350   ·   Overvotes: 1   ·   Undervotes: 583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217</v>
      </c>
      <c r="F56" s="20" t="n">
        <v>0.62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94</v>
      </c>
      <c r="F57" s="25" t="n">
        <v>0.2685714285714286</v>
      </c>
      <c r="G57" s="31" t="inlineStr">
        <is>
          <t>█████████</t>
        </is>
      </c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28</v>
      </c>
      <c r="F58" s="30" t="n">
        <v>0.08</v>
      </c>
      <c r="G58" s="21" t="inlineStr">
        <is>
          <t>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</v>
      </c>
      <c r="F59" s="35" t="n">
        <v>0.01142857142857143</v>
      </c>
      <c r="G59" s="54" t="inlineStr"/>
    </row>
    <row r="60" ht="18" customHeight="1">
      <c r="A60" s="37" t="n">
        <v>4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4</v>
      </c>
      <c r="F60" s="40" t="n">
        <v>0.01142857142857143</v>
      </c>
      <c r="G60" s="36" t="inlineStr"/>
    </row>
    <row r="61" ht="18" customHeight="1">
      <c r="A61" s="32" t="n">
        <v>6</v>
      </c>
      <c r="B61" s="32" t="inlineStr">
        <is>
          <t>6</t>
        </is>
      </c>
      <c r="C61" s="33" t="inlineStr">
        <is>
          <t>USOP, JEHAN</t>
        </is>
      </c>
      <c r="D61" s="32" t="inlineStr">
        <is>
          <t>BFP</t>
        </is>
      </c>
      <c r="E61" s="34" t="n">
        <v>3</v>
      </c>
      <c r="F61" s="35" t="n">
        <v>0.008571428571428572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350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199   ·   Overvotes: 0   ·   Undervotes: 735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122</v>
      </c>
      <c r="F67" s="20" t="n">
        <v>0.6130653266331658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63</v>
      </c>
      <c r="F68" s="25" t="n">
        <v>0.3165829145728643</v>
      </c>
      <c r="G68" s="31" t="inlineStr">
        <is>
          <t>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14</v>
      </c>
      <c r="F69" s="30" t="n">
        <v>0.07035175879396985</v>
      </c>
      <c r="G69" s="21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199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366   ·   Overvotes: 2   ·   Undervotes: 566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222</v>
      </c>
      <c r="F75" s="20" t="n">
        <v>0.6065573770491803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82</v>
      </c>
      <c r="F76" s="25" t="n">
        <v>0.2240437158469945</v>
      </c>
      <c r="G76" s="31" t="inlineStr">
        <is>
          <t>███████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62</v>
      </c>
      <c r="F77" s="30" t="n">
        <v>0.1693989071038251</v>
      </c>
      <c r="G77" s="21" t="inlineStr">
        <is>
          <t>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366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719   ·   Overvotes: 6   ·   Undervotes: 209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646</v>
      </c>
      <c r="F83" s="20" t="n">
        <v>0.8984700973574409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61</v>
      </c>
      <c r="F84" s="25" t="n">
        <v>0.08484005563282336</v>
      </c>
      <c r="G84" s="31" t="inlineStr">
        <is>
          <t>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4</v>
      </c>
      <c r="F85" s="30" t="n">
        <v>0.005563282336578581</v>
      </c>
      <c r="G85" s="21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</v>
      </c>
      <c r="F86" s="35" t="n">
        <v>0.004172461752433936</v>
      </c>
      <c r="G86" s="54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0.002781641168289291</v>
      </c>
      <c r="G87" s="3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0.001390820584144645</v>
      </c>
      <c r="G88" s="55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</v>
      </c>
      <c r="F89" s="40" t="n">
        <v>0.001390820584144645</v>
      </c>
      <c r="G89" s="56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0.001390820584144645</v>
      </c>
      <c r="G90" s="42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9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719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07070009</t>
        </is>
      </c>
      <c r="B97" s="65" t="inlineStr">
        <is>
          <t>0010A, 0010B, 0011A</t>
        </is>
      </c>
      <c r="C97" s="66" t="inlineStr">
        <is>
          <t>BARANGAY SINULATAN,TUBURAN</t>
        </is>
      </c>
      <c r="D97" s="67" t="n">
        <v>585</v>
      </c>
      <c r="E97" s="67" t="n">
        <v>581</v>
      </c>
      <c r="F97" s="68" t="n">
        <v>0.9932</v>
      </c>
      <c r="G97" s="65" t="inlineStr">
        <is>
          <t>RECEIVED</t>
        </is>
      </c>
    </row>
    <row r="98">
      <c r="A98" s="65" t="inlineStr">
        <is>
          <t>07070010</t>
        </is>
      </c>
      <c r="B98" s="65" t="inlineStr">
        <is>
          <t>0011B, 0011C, 0011P1</t>
        </is>
      </c>
      <c r="C98" s="66" t="inlineStr">
        <is>
          <t>BARANGAY SINULATAN,TUBURAN</t>
        </is>
      </c>
      <c r="D98" s="67" t="n">
        <v>357</v>
      </c>
      <c r="E98" s="67" t="n">
        <v>353</v>
      </c>
      <c r="F98" s="68" t="n">
        <v>0.9887999999999999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SINANGKAPAN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TUBURAN,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0707028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994</t>
        </is>
      </c>
      <c r="B9" s="9" t="n"/>
      <c r="C9" s="13" t="inlineStr">
        <is>
          <t>974</t>
        </is>
      </c>
      <c r="D9" s="11" t="n"/>
      <c r="E9" s="13" t="inlineStr">
        <is>
          <t>974</t>
        </is>
      </c>
      <c r="F9" s="13" t="inlineStr">
        <is>
          <t>97.99%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957   ·   Overvotes: 7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904</v>
      </c>
      <c r="F14" s="20" t="n">
        <v>0.9446185997910136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43</v>
      </c>
      <c r="F15" s="25" t="n">
        <v>0.04493207941483804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</v>
      </c>
      <c r="F16" s="30" t="n">
        <v>0.006269592476489028</v>
      </c>
      <c r="G16" s="26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</v>
      </c>
      <c r="F17" s="35" t="n">
        <v>0.003134796238244514</v>
      </c>
      <c r="G17" s="3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0.001044932079414838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957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973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973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3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KINJING, ABATH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SALI, PAI</t>
        </is>
      </c>
      <c r="D36" s="22" t="inlineStr">
        <is>
          <t>UBJP</t>
        </is>
      </c>
      <c r="E36" s="24" t="n">
        <v>0</v>
      </c>
      <c r="F36" s="25" t="n">
        <v>0</v>
      </c>
      <c r="G36" s="3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973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1,179   ·   Overvotes: 2   ·   Undervotes: 767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653</v>
      </c>
      <c r="F43" s="20" t="n">
        <v>0.5538592027141646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523</v>
      </c>
      <c r="F44" s="25" t="n">
        <v>0.443596268023749</v>
      </c>
      <c r="G44" s="31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3</v>
      </c>
      <c r="F45" s="30" t="n">
        <v>0.002544529262086514</v>
      </c>
      <c r="G45" s="21" t="inlineStr"/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4" t="inlineStr"/>
    </row>
    <row r="47" ht="18" customHeight="1">
      <c r="A47" s="37" t="n">
        <v>4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0</v>
      </c>
      <c r="F47" s="40" t="n">
        <v>0</v>
      </c>
      <c r="G47" s="36" t="inlineStr"/>
    </row>
    <row r="48" ht="18" customHeight="1">
      <c r="A48" s="32" t="n">
        <v>4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55" t="inlineStr"/>
    </row>
    <row r="49" ht="18" customHeight="1">
      <c r="A49" s="37" t="n">
        <v>4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56" t="inlineStr"/>
    </row>
    <row r="50" ht="18" customHeight="1">
      <c r="A50" s="32" t="n">
        <v>4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1179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693   ·   Overvotes: 0   ·   Undervotes: 281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688</v>
      </c>
      <c r="F56" s="20" t="n">
        <v>0.9927849927849928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4</v>
      </c>
      <c r="F57" s="25" t="n">
        <v>0.005772005772005772</v>
      </c>
      <c r="G57" s="3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</v>
      </c>
      <c r="F58" s="30" t="n">
        <v>0.001443001443001443</v>
      </c>
      <c r="G58" s="21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4" t="inlineStr"/>
    </row>
    <row r="60" ht="18" customHeight="1">
      <c r="A60" s="37" t="n">
        <v>4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36" t="inlineStr"/>
    </row>
    <row r="61" ht="18" customHeight="1">
      <c r="A61" s="32" t="n">
        <v>4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693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566   ·   Overvotes: 2   ·   Undervotes: 406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562</v>
      </c>
      <c r="F67" s="20" t="n">
        <v>0.9929328621908127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3</v>
      </c>
      <c r="F68" s="25" t="n">
        <v>0.00530035335689046</v>
      </c>
      <c r="G68" s="31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</v>
      </c>
      <c r="F69" s="30" t="n">
        <v>0.00176678445229682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566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572   ·   Overvotes: 0   ·   Undervotes: 402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569</v>
      </c>
      <c r="F75" s="20" t="n">
        <v>0.9947552447552448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</v>
      </c>
      <c r="F76" s="25" t="n">
        <v>0.005244755244755245</v>
      </c>
      <c r="G76" s="31" t="inlineStr"/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0</v>
      </c>
      <c r="F77" s="30" t="n">
        <v>0</v>
      </c>
      <c r="G77" s="2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572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820   ·   Overvotes: 1   ·   Undervotes: 153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818</v>
      </c>
      <c r="F83" s="20" t="n">
        <v>0.9975609756097561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5</t>
        </is>
      </c>
      <c r="C84" s="23" t="inlineStr">
        <is>
          <t>GUMBILA, DATUTENG</t>
        </is>
      </c>
      <c r="D84" s="22" t="inlineStr">
        <is>
          <t>BFP</t>
        </is>
      </c>
      <c r="E84" s="24" t="n">
        <v>1</v>
      </c>
      <c r="F84" s="25" t="n">
        <v>0.001219512195121951</v>
      </c>
      <c r="G84" s="31" t="inlineStr"/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1</v>
      </c>
      <c r="F85" s="25" t="n">
        <v>0.001219512195121951</v>
      </c>
      <c r="G85" s="21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4" t="inlineStr"/>
    </row>
    <row r="87" ht="18" customHeight="1">
      <c r="A87" s="37" t="n">
        <v>4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36" t="inlineStr"/>
    </row>
    <row r="88" ht="18" customHeight="1">
      <c r="A88" s="32" t="n">
        <v>4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5" t="inlineStr"/>
    </row>
    <row r="89" ht="18" customHeight="1">
      <c r="A89" s="37" t="n">
        <v>4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6" t="inlineStr"/>
    </row>
    <row r="90" ht="18" customHeight="1">
      <c r="A90" s="32" t="n">
        <v>4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2" t="inlineStr"/>
    </row>
    <row r="91" ht="18" customHeight="1">
      <c r="A91" s="37" t="n">
        <v>4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4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820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07070011</t>
        </is>
      </c>
      <c r="B97" s="65" t="inlineStr">
        <is>
          <t>0012A, 0013A, 0014A</t>
        </is>
      </c>
      <c r="C97" s="66" t="inlineStr">
        <is>
          <t>LOWER TABLAS,TUBURAN BASILAN</t>
        </is>
      </c>
      <c r="D97" s="67" t="n">
        <v>545</v>
      </c>
      <c r="E97" s="67" t="n">
        <v>536</v>
      </c>
      <c r="F97" s="68" t="n">
        <v>0.9834999999999999</v>
      </c>
      <c r="G97" s="65" t="inlineStr">
        <is>
          <t>RECEIVED</t>
        </is>
      </c>
    </row>
    <row r="98">
      <c r="A98" s="65" t="inlineStr">
        <is>
          <t>07070012</t>
        </is>
      </c>
      <c r="B98" s="65" t="inlineStr">
        <is>
          <t>0014B, 0014C, 0014P1</t>
        </is>
      </c>
      <c r="C98" s="66" t="inlineStr">
        <is>
          <t>LOWER TABLAS,TUBURAN BASILAN</t>
        </is>
      </c>
      <c r="D98" s="67" t="n">
        <v>449</v>
      </c>
      <c r="E98" s="67" t="n">
        <v>438</v>
      </c>
      <c r="F98" s="68" t="n">
        <v>0.9754999999999999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TABLAS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TUBURAN,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0707041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481</t>
        </is>
      </c>
      <c r="B9" s="9" t="n"/>
      <c r="C9" s="13" t="inlineStr">
        <is>
          <t>481</t>
        </is>
      </c>
      <c r="D9" s="11" t="n"/>
      <c r="E9" s="13" t="inlineStr">
        <is>
          <t>481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478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478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1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36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3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26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5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44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6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7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8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2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49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481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481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3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KINJING, ABATH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SALI, PAI</t>
        </is>
      </c>
      <c r="D36" s="22" t="inlineStr">
        <is>
          <t>UBJP</t>
        </is>
      </c>
      <c r="E36" s="24" t="n">
        <v>0</v>
      </c>
      <c r="F36" s="25" t="n">
        <v>0</v>
      </c>
      <c r="G36" s="3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481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615   ·   Overvotes: 4   ·   Undervotes: 343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392</v>
      </c>
      <c r="F43" s="20" t="n">
        <v>0.6373983739837399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223</v>
      </c>
      <c r="F44" s="25" t="n">
        <v>0.3626016260162602</v>
      </c>
      <c r="G44" s="31" t="inlineStr">
        <is>
          <t>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0</v>
      </c>
      <c r="F45" s="30" t="n">
        <v>0</v>
      </c>
      <c r="G45" s="21" t="inlineStr"/>
    </row>
    <row r="46" ht="18" customHeight="1">
      <c r="A46" s="27" t="n">
        <v>3</v>
      </c>
      <c r="B46" s="27" t="inlineStr">
        <is>
          <t>3</t>
        </is>
      </c>
      <c r="C46" s="28" t="inlineStr">
        <is>
          <t>ARNADO, MARY ANN</t>
        </is>
      </c>
      <c r="D46" s="27" t="inlineStr">
        <is>
          <t>UBJP</t>
        </is>
      </c>
      <c r="E46" s="29" t="n">
        <v>0</v>
      </c>
      <c r="F46" s="30" t="n">
        <v>0</v>
      </c>
      <c r="G46" s="54" t="inlineStr"/>
    </row>
    <row r="47" ht="18" customHeight="1">
      <c r="A47" s="27" t="n">
        <v>3</v>
      </c>
      <c r="B47" s="27" t="inlineStr">
        <is>
          <t>4</t>
        </is>
      </c>
      <c r="C47" s="28" t="inlineStr">
        <is>
          <t>LAGMAN, PERCIVAL</t>
        </is>
      </c>
      <c r="D47" s="27" t="inlineStr">
        <is>
          <t>C4P</t>
        </is>
      </c>
      <c r="E47" s="29" t="n">
        <v>0</v>
      </c>
      <c r="F47" s="30" t="n">
        <v>0</v>
      </c>
      <c r="G47" s="36" t="inlineStr"/>
    </row>
    <row r="48" ht="18" customHeight="1">
      <c r="A48" s="27" t="n">
        <v>3</v>
      </c>
      <c r="B48" s="27" t="inlineStr">
        <is>
          <t>5</t>
        </is>
      </c>
      <c r="C48" s="28" t="inlineStr">
        <is>
          <t>OLAYA, YUL ADELFO</t>
        </is>
      </c>
      <c r="D48" s="27" t="inlineStr">
        <is>
          <t>UBJP</t>
        </is>
      </c>
      <c r="E48" s="29" t="n">
        <v>0</v>
      </c>
      <c r="F48" s="30" t="n">
        <v>0</v>
      </c>
      <c r="G48" s="55" t="inlineStr"/>
    </row>
    <row r="49" ht="18" customHeight="1">
      <c r="A49" s="27" t="n">
        <v>3</v>
      </c>
      <c r="B49" s="27" t="inlineStr">
        <is>
          <t>7</t>
        </is>
      </c>
      <c r="C49" s="28" t="inlineStr">
        <is>
          <t>RAMIREZ, EDGARDO</t>
        </is>
      </c>
      <c r="D49" s="27" t="inlineStr">
        <is>
          <t>C4P</t>
        </is>
      </c>
      <c r="E49" s="29" t="n">
        <v>0</v>
      </c>
      <c r="F49" s="30" t="n">
        <v>0</v>
      </c>
      <c r="G49" s="56" t="inlineStr"/>
    </row>
    <row r="50" ht="18" customHeight="1">
      <c r="A50" s="27" t="n">
        <v>3</v>
      </c>
      <c r="B50" s="27" t="inlineStr">
        <is>
          <t>8</t>
        </is>
      </c>
      <c r="C50" s="28" t="inlineStr">
        <is>
          <t>YU EKEY, ONGPIN</t>
        </is>
      </c>
      <c r="D50" s="27" t="inlineStr">
        <is>
          <t>BFP</t>
        </is>
      </c>
      <c r="E50" s="29" t="n">
        <v>0</v>
      </c>
      <c r="F50" s="30" t="n">
        <v>0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615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334   ·   Overvotes: 1   ·   Undervotes: 146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334</v>
      </c>
      <c r="F56" s="20" t="n">
        <v>1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2</t>
        </is>
      </c>
      <c r="C58" s="23" t="inlineStr">
        <is>
          <t>KADATUAN, MARIAM</t>
        </is>
      </c>
      <c r="D58" s="22" t="inlineStr">
        <is>
          <t>LBIAA</t>
        </is>
      </c>
      <c r="E58" s="24" t="n">
        <v>0</v>
      </c>
      <c r="F58" s="25" t="n">
        <v>0</v>
      </c>
      <c r="G58" s="21" t="inlineStr"/>
    </row>
    <row r="59" ht="18" customHeight="1">
      <c r="A59" s="22" t="n">
        <v>2</v>
      </c>
      <c r="B59" s="22" t="inlineStr">
        <is>
          <t>3</t>
        </is>
      </c>
      <c r="C59" s="23" t="inlineStr">
        <is>
          <t>KADER, POMBAEN</t>
        </is>
      </c>
      <c r="D59" s="22" t="inlineStr">
        <is>
          <t>BPW</t>
        </is>
      </c>
      <c r="E59" s="24" t="n">
        <v>0</v>
      </c>
      <c r="F59" s="25" t="n">
        <v>0</v>
      </c>
      <c r="G59" s="54" t="inlineStr"/>
    </row>
    <row r="60" ht="18" customHeight="1">
      <c r="A60" s="22" t="n">
        <v>2</v>
      </c>
      <c r="B60" s="22" t="inlineStr">
        <is>
          <t>5</t>
        </is>
      </c>
      <c r="C60" s="23" t="inlineStr">
        <is>
          <t>SILONGAN, AIDA</t>
        </is>
      </c>
      <c r="D60" s="22" t="inlineStr">
        <is>
          <t>UBJP</t>
        </is>
      </c>
      <c r="E60" s="24" t="n">
        <v>0</v>
      </c>
      <c r="F60" s="25" t="n">
        <v>0</v>
      </c>
      <c r="G60" s="36" t="inlineStr"/>
    </row>
    <row r="61" ht="18" customHeight="1">
      <c r="A61" s="22" t="n">
        <v>2</v>
      </c>
      <c r="B61" s="22" t="inlineStr">
        <is>
          <t>6</t>
        </is>
      </c>
      <c r="C61" s="23" t="inlineStr">
        <is>
          <t>USOP, JEHAN</t>
        </is>
      </c>
      <c r="D61" s="22" t="inlineStr">
        <is>
          <t>BFP</t>
        </is>
      </c>
      <c r="E61" s="24" t="n">
        <v>0</v>
      </c>
      <c r="F61" s="2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334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269   ·   Overvotes: 0   ·   Undervotes: 212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269</v>
      </c>
      <c r="F67" s="20" t="n">
        <v>1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0</v>
      </c>
      <c r="F68" s="25" t="n">
        <v>0</v>
      </c>
      <c r="G68" s="31" t="inlineStr"/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0</v>
      </c>
      <c r="F69" s="25" t="n">
        <v>0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269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246   ·   Overvotes: 0   ·   Undervotes: 235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245</v>
      </c>
      <c r="F75" s="20" t="n">
        <v>0.9959349593495935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</v>
      </c>
      <c r="F76" s="25" t="n">
        <v>0.004065040650406504</v>
      </c>
      <c r="G76" s="31" t="inlineStr"/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0</v>
      </c>
      <c r="F77" s="30" t="n">
        <v>0</v>
      </c>
      <c r="G77" s="2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246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414   ·   Overvotes: 0   ·   Undervotes: 67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413</v>
      </c>
      <c r="F83" s="20" t="n">
        <v>0.9975845410628019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</v>
      </c>
      <c r="F84" s="25" t="n">
        <v>0.002415458937198068</v>
      </c>
      <c r="G84" s="31" t="inlineStr"/>
    </row>
    <row r="85" ht="18" customHeight="1">
      <c r="A85" s="27" t="n">
        <v>3</v>
      </c>
      <c r="B85" s="27" t="inlineStr">
        <is>
          <t>1</t>
        </is>
      </c>
      <c r="C85" s="28" t="inlineStr">
        <is>
          <t>AMATONDING, MANGONTAWAR</t>
        </is>
      </c>
      <c r="D85" s="27" t="inlineStr">
        <is>
          <t>RSEU</t>
        </is>
      </c>
      <c r="E85" s="29" t="n">
        <v>0</v>
      </c>
      <c r="F85" s="30" t="n">
        <v>0</v>
      </c>
      <c r="G85" s="21" t="inlineStr"/>
    </row>
    <row r="86" ht="18" customHeight="1">
      <c r="A86" s="27" t="n">
        <v>3</v>
      </c>
      <c r="B86" s="27" t="inlineStr">
        <is>
          <t>2</t>
        </is>
      </c>
      <c r="C86" s="28" t="inlineStr">
        <is>
          <t>AMPATUAN, THARHATA</t>
        </is>
      </c>
      <c r="D86" s="27" t="inlineStr">
        <is>
          <t>ROYALS</t>
        </is>
      </c>
      <c r="E86" s="29" t="n">
        <v>0</v>
      </c>
      <c r="F86" s="30" t="n">
        <v>0</v>
      </c>
      <c r="G86" s="54" t="inlineStr"/>
    </row>
    <row r="87" ht="18" customHeight="1">
      <c r="A87" s="27" t="n">
        <v>3</v>
      </c>
      <c r="B87" s="27" t="inlineStr">
        <is>
          <t>3</t>
        </is>
      </c>
      <c r="C87" s="28" t="inlineStr">
        <is>
          <t>ATAR, ABDUL HAMIDULLAH (RHSUMA</t>
        </is>
      </c>
      <c r="D87" s="27" t="inlineStr">
        <is>
          <t>—</t>
        </is>
      </c>
      <c r="E87" s="29" t="n">
        <v>0</v>
      </c>
      <c r="F87" s="30" t="n">
        <v>0</v>
      </c>
      <c r="G87" s="36" t="inlineStr"/>
    </row>
    <row r="88" ht="18" customHeight="1">
      <c r="A88" s="27" t="n">
        <v>3</v>
      </c>
      <c r="B88" s="27" t="inlineStr">
        <is>
          <t>4</t>
        </is>
      </c>
      <c r="C88" s="28" t="inlineStr">
        <is>
          <t>BENITO, SAILANEY</t>
        </is>
      </c>
      <c r="D88" s="27" t="inlineStr">
        <is>
          <t>RHSUPA</t>
        </is>
      </c>
      <c r="E88" s="29" t="n">
        <v>0</v>
      </c>
      <c r="F88" s="30" t="n">
        <v>0</v>
      </c>
      <c r="G88" s="55" t="inlineStr"/>
    </row>
    <row r="89" ht="18" customHeight="1">
      <c r="A89" s="27" t="n">
        <v>3</v>
      </c>
      <c r="B89" s="27" t="inlineStr">
        <is>
          <t>5</t>
        </is>
      </c>
      <c r="C89" s="28" t="inlineStr">
        <is>
          <t>GUMBILA, DATUTENG</t>
        </is>
      </c>
      <c r="D89" s="27" t="inlineStr">
        <is>
          <t>BFP</t>
        </is>
      </c>
      <c r="E89" s="29" t="n">
        <v>0</v>
      </c>
      <c r="F89" s="30" t="n">
        <v>0</v>
      </c>
      <c r="G89" s="56" t="inlineStr"/>
    </row>
    <row r="90" ht="18" customHeight="1">
      <c r="A90" s="27" t="n">
        <v>3</v>
      </c>
      <c r="B90" s="27" t="inlineStr">
        <is>
          <t>6</t>
        </is>
      </c>
      <c r="C90" s="28" t="inlineStr">
        <is>
          <t>HADJI NOR, JEHAD</t>
        </is>
      </c>
      <c r="D90" s="27" t="inlineStr">
        <is>
          <t>RSL</t>
        </is>
      </c>
      <c r="E90" s="29" t="n">
        <v>0</v>
      </c>
      <c r="F90" s="30" t="n">
        <v>0</v>
      </c>
      <c r="G90" s="42" t="inlineStr"/>
    </row>
    <row r="91" ht="18" customHeight="1">
      <c r="A91" s="27" t="n">
        <v>3</v>
      </c>
      <c r="B91" s="27" t="inlineStr">
        <is>
          <t>7</t>
        </is>
      </c>
      <c r="C91" s="28" t="inlineStr">
        <is>
          <t>IBAY, PANGA</t>
        </is>
      </c>
      <c r="D91" s="27" t="inlineStr">
        <is>
          <t>ISLPI</t>
        </is>
      </c>
      <c r="E91" s="29" t="n">
        <v>0</v>
      </c>
      <c r="F91" s="30" t="n">
        <v>0</v>
      </c>
      <c r="G91" s="57" t="inlineStr"/>
    </row>
    <row r="92" ht="18" customHeight="1">
      <c r="A92" s="27" t="n">
        <v>3</v>
      </c>
      <c r="B92" s="27" t="inlineStr">
        <is>
          <t>10</t>
        </is>
      </c>
      <c r="C92" s="28" t="inlineStr">
        <is>
          <t>MAULANA, SULTAN SHARIF</t>
        </is>
      </c>
      <c r="D92" s="27" t="inlineStr">
        <is>
          <t>DTLO</t>
        </is>
      </c>
      <c r="E92" s="29" t="n">
        <v>0</v>
      </c>
      <c r="F92" s="30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414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07070013</t>
        </is>
      </c>
      <c r="B97" s="65" t="inlineStr">
        <is>
          <t>0015A, 0015B, 0015C, 0015P1</t>
        </is>
      </c>
      <c r="C97" s="66" t="inlineStr">
        <is>
          <t>LOWER TABLAS,TUBURAN BASILAN</t>
        </is>
      </c>
      <c r="D97" s="67" t="n">
        <v>481</v>
      </c>
      <c r="E97" s="67" t="n">
        <v>481</v>
      </c>
      <c r="F97" s="68" t="n">
        <v>1</v>
      </c>
      <c r="G97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MAHAWID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TUBURAN,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0707025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752</t>
        </is>
      </c>
      <c r="B9" s="9" t="n"/>
      <c r="C9" s="13" t="inlineStr">
        <is>
          <t>748</t>
        </is>
      </c>
      <c r="D9" s="11" t="n"/>
      <c r="E9" s="13" t="inlineStr">
        <is>
          <t>748</t>
        </is>
      </c>
      <c r="F9" s="13" t="inlineStr">
        <is>
          <t>99.47%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745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456</v>
      </c>
      <c r="F14" s="20" t="n">
        <v>0.6120805369127517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285</v>
      </c>
      <c r="F15" s="25" t="n">
        <v>0.3825503355704698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4</v>
      </c>
      <c r="F16" s="30" t="n">
        <v>0.005369127516778523</v>
      </c>
      <c r="G16" s="42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1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2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745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746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746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3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KINJING, ABATH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SALI, PAI</t>
        </is>
      </c>
      <c r="D36" s="22" t="inlineStr">
        <is>
          <t>UBJP</t>
        </is>
      </c>
      <c r="E36" s="24" t="n">
        <v>0</v>
      </c>
      <c r="F36" s="25" t="n">
        <v>0</v>
      </c>
      <c r="G36" s="3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746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   ·   Overvotes: 0   ·   Undervotes: 1,487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4</v>
      </c>
      <c r="F43" s="20" t="n">
        <v>0.4444444444444444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8</t>
        </is>
      </c>
      <c r="C44" s="23" t="inlineStr">
        <is>
          <t>YU EKEY, ONGPIN</t>
        </is>
      </c>
      <c r="D44" s="22" t="inlineStr">
        <is>
          <t>BFP</t>
        </is>
      </c>
      <c r="E44" s="24" t="n">
        <v>3</v>
      </c>
      <c r="F44" s="25" t="n">
        <v>0.3333333333333333</v>
      </c>
      <c r="G44" s="31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1</v>
      </c>
      <c r="F45" s="30" t="n">
        <v>0.1111111111111111</v>
      </c>
      <c r="G45" s="21" t="inlineStr">
        <is>
          <t>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1</v>
      </c>
      <c r="F46" s="30" t="n">
        <v>0.1111111111111111</v>
      </c>
      <c r="G46" s="54" t="inlineStr">
        <is>
          <t>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36" t="inlineStr"/>
    </row>
    <row r="48" ht="18" customHeight="1">
      <c r="A48" s="32" t="n">
        <v>5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55" t="inlineStr"/>
    </row>
    <row r="49" ht="18" customHeight="1">
      <c r="A49" s="37" t="n">
        <v>5</v>
      </c>
      <c r="B49" s="37" t="inlineStr">
        <is>
          <t>6</t>
        </is>
      </c>
      <c r="C49" s="38" t="inlineStr">
        <is>
          <t>PADAYHAG, BROD ARNOLD</t>
        </is>
      </c>
      <c r="D49" s="37" t="inlineStr">
        <is>
          <t>BGC</t>
        </is>
      </c>
      <c r="E49" s="39" t="n">
        <v>0</v>
      </c>
      <c r="F49" s="40" t="n">
        <v>0</v>
      </c>
      <c r="G49" s="56" t="inlineStr"/>
    </row>
    <row r="50" ht="18" customHeight="1">
      <c r="A50" s="32" t="n">
        <v>5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   ·   Overvotes: 1   ·   Undervotes: 742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</v>
      </c>
      <c r="F56" s="20" t="n">
        <v>0.6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</v>
      </c>
      <c r="F57" s="25" t="n">
        <v>0.2</v>
      </c>
      <c r="G57" s="31" t="inlineStr">
        <is>
          <t>███████</t>
        </is>
      </c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1</v>
      </c>
      <c r="F58" s="25" t="n">
        <v>0.2</v>
      </c>
      <c r="G58" s="21" t="inlineStr">
        <is>
          <t>███████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4" t="inlineStr"/>
    </row>
    <row r="60" ht="18" customHeight="1">
      <c r="A60" s="37" t="n">
        <v>4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36" t="inlineStr"/>
    </row>
    <row r="61" ht="18" customHeight="1">
      <c r="A61" s="32" t="n">
        <v>4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   ·   Overvotes: 0   ·   Undervotes: 745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3</t>
        </is>
      </c>
      <c r="C67" s="18" t="inlineStr">
        <is>
          <t>IBRAHIM, NUR-JAMIL</t>
        </is>
      </c>
      <c r="D67" s="17" t="inlineStr">
        <is>
          <t>BFP</t>
        </is>
      </c>
      <c r="E67" s="19" t="n">
        <v>3</v>
      </c>
      <c r="F67" s="20" t="n">
        <v>1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0</v>
      </c>
      <c r="F68" s="25" t="n">
        <v>0</v>
      </c>
      <c r="G68" s="31" t="inlineStr"/>
    </row>
    <row r="69" ht="18" customHeight="1">
      <c r="A69" s="22" t="n">
        <v>2</v>
      </c>
      <c r="B69" s="22" t="inlineStr">
        <is>
          <t>2</t>
        </is>
      </c>
      <c r="C69" s="23" t="inlineStr">
        <is>
          <t>ADIONG, JEFF</t>
        </is>
      </c>
      <c r="D69" s="22" t="inlineStr">
        <is>
          <t>BGC</t>
        </is>
      </c>
      <c r="E69" s="24" t="n">
        <v>0</v>
      </c>
      <c r="F69" s="25" t="n">
        <v>0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   ·   Overvotes: 0   ·   Undervotes: 746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</v>
      </c>
      <c r="F75" s="20" t="n">
        <v>0.5</v>
      </c>
      <c r="G75" s="26" t="inlineStr">
        <is>
          <t>████████████████████</t>
        </is>
      </c>
    </row>
    <row r="76" ht="18" customHeight="1">
      <c r="A76" s="17" t="n">
        <v>1</v>
      </c>
      <c r="B76" s="17" t="inlineStr">
        <is>
          <t>2</t>
        </is>
      </c>
      <c r="C76" s="18" t="inlineStr">
        <is>
          <t>BORHAN, MARHAN</t>
        </is>
      </c>
      <c r="D76" s="17" t="inlineStr">
        <is>
          <t>BFP</t>
        </is>
      </c>
      <c r="E76" s="19" t="n">
        <v>1</v>
      </c>
      <c r="F76" s="20" t="n">
        <v>0.5</v>
      </c>
      <c r="G76" s="31" t="inlineStr">
        <is>
          <t>████████████████████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0</v>
      </c>
      <c r="F77" s="30" t="n">
        <v>0</v>
      </c>
      <c r="G77" s="2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748   ·   Overvotes: 0   ·   Undervotes: 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748</v>
      </c>
      <c r="F83" s="20" t="n">
        <v>1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</t>
        </is>
      </c>
      <c r="C84" s="23" t="inlineStr">
        <is>
          <t>AMATONDING, MANGONTAWAR</t>
        </is>
      </c>
      <c r="D84" s="22" t="inlineStr">
        <is>
          <t>RSEU</t>
        </is>
      </c>
      <c r="E84" s="24" t="n">
        <v>0</v>
      </c>
      <c r="F84" s="25" t="n">
        <v>0</v>
      </c>
      <c r="G84" s="31" t="inlineStr"/>
    </row>
    <row r="85" ht="18" customHeight="1">
      <c r="A85" s="22" t="n">
        <v>2</v>
      </c>
      <c r="B85" s="22" t="inlineStr">
        <is>
          <t>2</t>
        </is>
      </c>
      <c r="C85" s="23" t="inlineStr">
        <is>
          <t>AMPATUAN, THARHATA</t>
        </is>
      </c>
      <c r="D85" s="22" t="inlineStr">
        <is>
          <t>ROYALS</t>
        </is>
      </c>
      <c r="E85" s="24" t="n">
        <v>0</v>
      </c>
      <c r="F85" s="25" t="n">
        <v>0</v>
      </c>
      <c r="G85" s="21" t="inlineStr"/>
    </row>
    <row r="86" ht="18" customHeight="1">
      <c r="A86" s="22" t="n">
        <v>2</v>
      </c>
      <c r="B86" s="22" t="inlineStr">
        <is>
          <t>3</t>
        </is>
      </c>
      <c r="C86" s="23" t="inlineStr">
        <is>
          <t>ATAR, ABDUL HAMIDULLAH (RHSUMA</t>
        </is>
      </c>
      <c r="D86" s="22" t="inlineStr">
        <is>
          <t>—</t>
        </is>
      </c>
      <c r="E86" s="24" t="n">
        <v>0</v>
      </c>
      <c r="F86" s="25" t="n">
        <v>0</v>
      </c>
      <c r="G86" s="54" t="inlineStr"/>
    </row>
    <row r="87" ht="18" customHeight="1">
      <c r="A87" s="22" t="n">
        <v>2</v>
      </c>
      <c r="B87" s="22" t="inlineStr">
        <is>
          <t>4</t>
        </is>
      </c>
      <c r="C87" s="23" t="inlineStr">
        <is>
          <t>BENITO, SAILANEY</t>
        </is>
      </c>
      <c r="D87" s="22" t="inlineStr">
        <is>
          <t>RHSUPA</t>
        </is>
      </c>
      <c r="E87" s="24" t="n">
        <v>0</v>
      </c>
      <c r="F87" s="25" t="n">
        <v>0</v>
      </c>
      <c r="G87" s="36" t="inlineStr"/>
    </row>
    <row r="88" ht="18" customHeight="1">
      <c r="A88" s="22" t="n">
        <v>2</v>
      </c>
      <c r="B88" s="22" t="inlineStr">
        <is>
          <t>5</t>
        </is>
      </c>
      <c r="C88" s="23" t="inlineStr">
        <is>
          <t>GUMBILA, DATUTENG</t>
        </is>
      </c>
      <c r="D88" s="22" t="inlineStr">
        <is>
          <t>BFP</t>
        </is>
      </c>
      <c r="E88" s="24" t="n">
        <v>0</v>
      </c>
      <c r="F88" s="25" t="n">
        <v>0</v>
      </c>
      <c r="G88" s="55" t="inlineStr"/>
    </row>
    <row r="89" ht="18" customHeight="1">
      <c r="A89" s="22" t="n">
        <v>2</v>
      </c>
      <c r="B89" s="22" t="inlineStr">
        <is>
          <t>6</t>
        </is>
      </c>
      <c r="C89" s="23" t="inlineStr">
        <is>
          <t>HADJI NOR, JEHAD</t>
        </is>
      </c>
      <c r="D89" s="22" t="inlineStr">
        <is>
          <t>RSL</t>
        </is>
      </c>
      <c r="E89" s="24" t="n">
        <v>0</v>
      </c>
      <c r="F89" s="25" t="n">
        <v>0</v>
      </c>
      <c r="G89" s="56" t="inlineStr"/>
    </row>
    <row r="90" ht="18" customHeight="1">
      <c r="A90" s="22" t="n">
        <v>2</v>
      </c>
      <c r="B90" s="22" t="inlineStr">
        <is>
          <t>7</t>
        </is>
      </c>
      <c r="C90" s="23" t="inlineStr">
        <is>
          <t>IBAY, PANGA</t>
        </is>
      </c>
      <c r="D90" s="22" t="inlineStr">
        <is>
          <t>ISLPI</t>
        </is>
      </c>
      <c r="E90" s="24" t="n">
        <v>0</v>
      </c>
      <c r="F90" s="25" t="n">
        <v>0</v>
      </c>
      <c r="G90" s="42" t="inlineStr"/>
    </row>
    <row r="91" ht="18" customHeight="1">
      <c r="A91" s="22" t="n">
        <v>2</v>
      </c>
      <c r="B91" s="22" t="inlineStr">
        <is>
          <t>8</t>
        </is>
      </c>
      <c r="C91" s="23" t="inlineStr">
        <is>
          <t>MACASALONG, MARJANIE</t>
        </is>
      </c>
      <c r="D91" s="22" t="inlineStr">
        <is>
          <t>UBJP</t>
        </is>
      </c>
      <c r="E91" s="24" t="n">
        <v>0</v>
      </c>
      <c r="F91" s="25" t="n">
        <v>0</v>
      </c>
      <c r="G91" s="57" t="inlineStr"/>
    </row>
    <row r="92" ht="18" customHeight="1">
      <c r="A92" s="22" t="n">
        <v>2</v>
      </c>
      <c r="B92" s="22" t="inlineStr">
        <is>
          <t>10</t>
        </is>
      </c>
      <c r="C92" s="23" t="inlineStr">
        <is>
          <t>MAULANA, SULTAN SHARIF</t>
        </is>
      </c>
      <c r="D92" s="22" t="inlineStr">
        <is>
          <t>DTLO</t>
        </is>
      </c>
      <c r="E92" s="24" t="n">
        <v>0</v>
      </c>
      <c r="F92" s="2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748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07070014</t>
        </is>
      </c>
      <c r="B97" s="65" t="inlineStr">
        <is>
          <t>0016A, 0017A</t>
        </is>
      </c>
      <c r="C97" s="66" t="inlineStr">
        <is>
          <t>BARANGAY MAHAWID,TUBURAN</t>
        </is>
      </c>
      <c r="D97" s="67" t="n">
        <v>329</v>
      </c>
      <c r="E97" s="67" t="n">
        <v>327</v>
      </c>
      <c r="F97" s="68" t="n">
        <v>0.9939</v>
      </c>
      <c r="G97" s="65" t="inlineStr">
        <is>
          <t>RECEIVED</t>
        </is>
      </c>
    </row>
    <row r="98">
      <c r="A98" s="65" t="inlineStr">
        <is>
          <t>07070015</t>
        </is>
      </c>
      <c r="B98" s="65" t="inlineStr">
        <is>
          <t>0017B, 0017C, 0017P1</t>
        </is>
      </c>
      <c r="C98" s="66" t="inlineStr">
        <is>
          <t>BARANGAY MAHAWID,TUBURAN</t>
        </is>
      </c>
      <c r="D98" s="67" t="n">
        <v>423</v>
      </c>
      <c r="E98" s="67" t="n">
        <v>421</v>
      </c>
      <c r="F98" s="68" t="n">
        <v>0.9953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SINULATAN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TUBURAN,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0707010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821</t>
        </is>
      </c>
      <c r="B9" s="9" t="n"/>
      <c r="C9" s="13" t="inlineStr">
        <is>
          <t>811</t>
        </is>
      </c>
      <c r="D9" s="11" t="n"/>
      <c r="E9" s="13" t="inlineStr">
        <is>
          <t>811</t>
        </is>
      </c>
      <c r="F9" s="13" t="inlineStr">
        <is>
          <t>98.78%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793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405</v>
      </c>
      <c r="F14" s="20" t="n">
        <v>0.510718789407314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294</v>
      </c>
      <c r="F15" s="25" t="n">
        <v>0.3707440100882724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37</v>
      </c>
      <c r="F16" s="30" t="n">
        <v>0.04665825977301387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34</v>
      </c>
      <c r="F17" s="35" t="n">
        <v>0.04287515762925599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22</v>
      </c>
      <c r="F18" s="40" t="n">
        <v>0.02774274905422447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0.001261034047919294</v>
      </c>
      <c r="G19" s="43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793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807   ·   Overvotes: 4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804</v>
      </c>
      <c r="F32" s="20" t="n">
        <v>0.9962825278810409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3</v>
      </c>
      <c r="F33" s="25" t="n">
        <v>0.003717472118959108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ANGELES, ALTUN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HASSAN, KHALID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KINJING, ABATH</t>
        </is>
      </c>
      <c r="D36" s="27" t="inlineStr">
        <is>
          <t>IND</t>
        </is>
      </c>
      <c r="E36" s="29" t="n">
        <v>0</v>
      </c>
      <c r="F36" s="30" t="n">
        <v>0</v>
      </c>
      <c r="G36" s="3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0</v>
      </c>
      <c r="F37" s="30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807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170   ·   Overvotes: 0   ·   Undervotes: 1,452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88</v>
      </c>
      <c r="F43" s="20" t="n">
        <v>0.5176470588235295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33</v>
      </c>
      <c r="F44" s="25" t="n">
        <v>0.1941176470588235</v>
      </c>
      <c r="G44" s="31" t="inlineStr">
        <is>
          <t>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22</v>
      </c>
      <c r="F45" s="30" t="n">
        <v>0.1294117647058824</v>
      </c>
      <c r="G45" s="21" t="inlineStr">
        <is>
          <t>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</v>
      </c>
      <c r="F46" s="35" t="n">
        <v>0.05294117647058823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8</v>
      </c>
      <c r="F47" s="40" t="n">
        <v>0.04705882352941176</v>
      </c>
      <c r="G47" s="36" t="inlineStr">
        <is>
          <t>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7</v>
      </c>
      <c r="F48" s="35" t="n">
        <v>0.04117647058823529</v>
      </c>
      <c r="G48" s="55" t="inlineStr">
        <is>
          <t>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0.01176470588235294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</v>
      </c>
      <c r="F50" s="35" t="n">
        <v>0.005882352941176471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170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143   ·   Overvotes: 2   ·   Undervotes: 666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50</v>
      </c>
      <c r="F56" s="20" t="n">
        <v>0.3496503496503496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46</v>
      </c>
      <c r="F57" s="25" t="n">
        <v>0.3216783216783217</v>
      </c>
      <c r="G57" s="31" t="inlineStr">
        <is>
          <t>██████████████████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37</v>
      </c>
      <c r="F58" s="30" t="n">
        <v>0.2587412587412588</v>
      </c>
      <c r="G58" s="21" t="inlineStr">
        <is>
          <t>███████████████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8</v>
      </c>
      <c r="F59" s="35" t="n">
        <v>0.05594405594405594</v>
      </c>
      <c r="G59" s="54" t="inlineStr">
        <is>
          <t>███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2</v>
      </c>
      <c r="F60" s="40" t="n">
        <v>0.01398601398601399</v>
      </c>
      <c r="G60" s="36" t="inlineStr">
        <is>
          <t>█</t>
        </is>
      </c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143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79   ·   Overvotes: 1   ·   Undervotes: 731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41</v>
      </c>
      <c r="F67" s="20" t="n">
        <v>0.5189873417721519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31</v>
      </c>
      <c r="F68" s="25" t="n">
        <v>0.3924050632911392</v>
      </c>
      <c r="G68" s="31" t="inlineStr">
        <is>
          <t>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7</v>
      </c>
      <c r="F69" s="30" t="n">
        <v>0.08860759493670886</v>
      </c>
      <c r="G69" s="21" t="inlineStr">
        <is>
          <t>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80   ·   Overvotes: 2   ·   Undervotes: 729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46</v>
      </c>
      <c r="F75" s="20" t="n">
        <v>0.575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29</v>
      </c>
      <c r="F76" s="25" t="n">
        <v>0.3625</v>
      </c>
      <c r="G76" s="31" t="inlineStr">
        <is>
          <t>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5</v>
      </c>
      <c r="F77" s="30" t="n">
        <v>0.0625</v>
      </c>
      <c r="G77" s="21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80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581   ·   Overvotes: 3   ·   Undervotes: 227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307</v>
      </c>
      <c r="F83" s="20" t="n">
        <v>0.5283993115318416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262</v>
      </c>
      <c r="F84" s="25" t="n">
        <v>0.4509466437177281</v>
      </c>
      <c r="G84" s="31" t="inlineStr">
        <is>
          <t>█████████████████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6</v>
      </c>
      <c r="F85" s="30" t="n">
        <v>0.01032702237521515</v>
      </c>
      <c r="G85" s="21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0.003442340791738382</v>
      </c>
      <c r="G86" s="54" t="inlineStr"/>
    </row>
    <row r="87" ht="18" customHeight="1">
      <c r="A87" s="37" t="n">
        <v>4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0.003442340791738382</v>
      </c>
      <c r="G87" s="3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0.001721170395869191</v>
      </c>
      <c r="G88" s="55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</v>
      </c>
      <c r="F89" s="40" t="n">
        <v>0.001721170395869191</v>
      </c>
      <c r="G89" s="56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0</v>
      </c>
      <c r="F90" s="35" t="n">
        <v>0</v>
      </c>
      <c r="G90" s="42" t="inlineStr"/>
    </row>
    <row r="91" ht="18" customHeight="1">
      <c r="A91" s="37" t="n">
        <v>8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8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581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07070016</t>
        </is>
      </c>
      <c r="B97" s="65" t="inlineStr">
        <is>
          <t>0018A, 0020A</t>
        </is>
      </c>
      <c r="C97" s="66" t="inlineStr">
        <is>
          <t>BARANGAY SINULATAN,TUBURAN</t>
        </is>
      </c>
      <c r="D97" s="67" t="n">
        <v>377</v>
      </c>
      <c r="E97" s="67" t="n">
        <v>372</v>
      </c>
      <c r="F97" s="68" t="n">
        <v>0.9867</v>
      </c>
      <c r="G97" s="65" t="inlineStr">
        <is>
          <t>RECEIVED</t>
        </is>
      </c>
    </row>
    <row r="98">
      <c r="A98" s="65" t="inlineStr">
        <is>
          <t>07070017</t>
        </is>
      </c>
      <c r="B98" s="65" t="inlineStr">
        <is>
          <t>0019A, 0020B, 0020C, 0020P1</t>
        </is>
      </c>
      <c r="C98" s="66" t="inlineStr">
        <is>
          <t>BARANGAY SINULATAN,TUBURAN</t>
        </is>
      </c>
      <c r="D98" s="67" t="n">
        <v>444</v>
      </c>
      <c r="E98" s="67" t="n">
        <v>439</v>
      </c>
      <c r="F98" s="68" t="n">
        <v>0.9887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TABLAS USEW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TUBURAN,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0707033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473</t>
        </is>
      </c>
      <c r="B9" s="9" t="n"/>
      <c r="C9" s="13" t="inlineStr">
        <is>
          <t>458</t>
        </is>
      </c>
      <c r="D9" s="11" t="n"/>
      <c r="E9" s="13" t="inlineStr">
        <is>
          <t>458</t>
        </is>
      </c>
      <c r="F9" s="13" t="inlineStr">
        <is>
          <t>96.83%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450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308</v>
      </c>
      <c r="F14" s="20" t="n">
        <v>0.6844444444444444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130</v>
      </c>
      <c r="F15" s="25" t="n">
        <v>0.2888888888888889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6</v>
      </c>
      <c r="F16" s="30" t="n">
        <v>0.01333333333333333</v>
      </c>
      <c r="G16" s="41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</v>
      </c>
      <c r="F17" s="35" t="n">
        <v>0.01111111111111111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0.002222222222222222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450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458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3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KINJING, ABATH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SALI, PAI</t>
        </is>
      </c>
      <c r="D36" s="22" t="inlineStr">
        <is>
          <t>UBJP</t>
        </is>
      </c>
      <c r="E36" s="24" t="n">
        <v>0</v>
      </c>
      <c r="F36" s="25" t="n">
        <v>0</v>
      </c>
      <c r="G36" s="3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458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35   ·   Overvotes: 0   ·   Undervotes: 881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21</v>
      </c>
      <c r="F43" s="20" t="n">
        <v>0.6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10</v>
      </c>
      <c r="F44" s="25" t="n">
        <v>0.2857142857142857</v>
      </c>
      <c r="G44" s="31" t="inlineStr">
        <is>
          <t>██████████</t>
        </is>
      </c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2</v>
      </c>
      <c r="F45" s="30" t="n">
        <v>0.05714285714285714</v>
      </c>
      <c r="G45" s="21" t="inlineStr">
        <is>
          <t>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0.02857142857142857</v>
      </c>
      <c r="G46" s="54" t="inlineStr">
        <is>
          <t>█</t>
        </is>
      </c>
    </row>
    <row r="47" ht="18" customHeight="1">
      <c r="A47" s="37" t="n">
        <v>4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1</v>
      </c>
      <c r="F47" s="40" t="n">
        <v>0.02857142857142857</v>
      </c>
      <c r="G47" s="36" t="inlineStr">
        <is>
          <t>█</t>
        </is>
      </c>
    </row>
    <row r="48" ht="18" customHeight="1">
      <c r="A48" s="32" t="n">
        <v>6</v>
      </c>
      <c r="B48" s="32" t="inlineStr">
        <is>
          <t>5</t>
        </is>
      </c>
      <c r="C48" s="33" t="inlineStr">
        <is>
          <t>OLAYA, YUL ADELFO</t>
        </is>
      </c>
      <c r="D48" s="32" t="inlineStr">
        <is>
          <t>UBJP</t>
        </is>
      </c>
      <c r="E48" s="34" t="n">
        <v>0</v>
      </c>
      <c r="F48" s="35" t="n">
        <v>0</v>
      </c>
      <c r="G48" s="55" t="inlineStr"/>
    </row>
    <row r="49" ht="18" customHeight="1">
      <c r="A49" s="37" t="n">
        <v>6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56" t="inlineStr"/>
    </row>
    <row r="50" ht="18" customHeight="1">
      <c r="A50" s="32" t="n">
        <v>6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25   ·   Overvotes: 0   ·   Undervotes: 433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20</v>
      </c>
      <c r="F56" s="20" t="n">
        <v>0.8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3</v>
      </c>
      <c r="F57" s="25" t="n">
        <v>0.12</v>
      </c>
      <c r="G57" s="31" t="inlineStr">
        <is>
          <t>███</t>
        </is>
      </c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1</v>
      </c>
      <c r="F58" s="30" t="n">
        <v>0.04</v>
      </c>
      <c r="G58" s="21" t="inlineStr">
        <is>
          <t>█</t>
        </is>
      </c>
    </row>
    <row r="59" ht="18" customHeight="1">
      <c r="A59" s="27" t="n">
        <v>3</v>
      </c>
      <c r="B59" s="27" t="inlineStr">
        <is>
          <t>5</t>
        </is>
      </c>
      <c r="C59" s="28" t="inlineStr">
        <is>
          <t>SILONGAN, AIDA</t>
        </is>
      </c>
      <c r="D59" s="27" t="inlineStr">
        <is>
          <t>UBJP</t>
        </is>
      </c>
      <c r="E59" s="29" t="n">
        <v>1</v>
      </c>
      <c r="F59" s="30" t="n">
        <v>0.04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0</v>
      </c>
      <c r="F60" s="40" t="n">
        <v>0</v>
      </c>
      <c r="G60" s="36" t="inlineStr"/>
    </row>
    <row r="61" ht="18" customHeight="1">
      <c r="A61" s="32" t="n">
        <v>5</v>
      </c>
      <c r="B61" s="32" t="inlineStr">
        <is>
          <t>6</t>
        </is>
      </c>
      <c r="C61" s="33" t="inlineStr">
        <is>
          <t>USOP, JEHAN</t>
        </is>
      </c>
      <c r="D61" s="32" t="inlineStr">
        <is>
          <t>BFP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23   ·   Overvotes: 0   ·   Undervotes: 435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20</v>
      </c>
      <c r="F67" s="20" t="n">
        <v>0.8695652173913043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</v>
      </c>
      <c r="F68" s="25" t="n">
        <v>0.08695652173913043</v>
      </c>
      <c r="G68" s="31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</v>
      </c>
      <c r="F69" s="30" t="n">
        <v>0.04347826086956522</v>
      </c>
      <c r="G69" s="2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20   ·   Overvotes: 0   ·   Undervotes: 438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17</v>
      </c>
      <c r="F75" s="20" t="n">
        <v>0.85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</v>
      </c>
      <c r="F76" s="25" t="n">
        <v>0.1</v>
      </c>
      <c r="G76" s="31" t="inlineStr">
        <is>
          <t>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</v>
      </c>
      <c r="F77" s="30" t="n">
        <v>0.05</v>
      </c>
      <c r="G77" s="2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94   ·   Overvotes: 0   ·   Undervotes: 364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85</v>
      </c>
      <c r="F83" s="20" t="n">
        <v>0.9042553191489362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8</v>
      </c>
      <c r="F84" s="25" t="n">
        <v>0.0851063829787234</v>
      </c>
      <c r="G84" s="31" t="inlineStr">
        <is>
          <t>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</v>
      </c>
      <c r="F85" s="30" t="n">
        <v>0.01063829787234043</v>
      </c>
      <c r="G85" s="21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4" t="inlineStr"/>
    </row>
    <row r="87" ht="18" customHeight="1">
      <c r="A87" s="37" t="n">
        <v>4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36" t="inlineStr"/>
    </row>
    <row r="88" ht="18" customHeight="1">
      <c r="A88" s="32" t="n">
        <v>4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5" t="inlineStr"/>
    </row>
    <row r="89" ht="18" customHeight="1">
      <c r="A89" s="37" t="n">
        <v>4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6" t="inlineStr"/>
    </row>
    <row r="90" ht="18" customHeight="1">
      <c r="A90" s="32" t="n">
        <v>4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2" t="inlineStr"/>
    </row>
    <row r="91" ht="18" customHeight="1">
      <c r="A91" s="37" t="n">
        <v>4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4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07070001</t>
        </is>
      </c>
      <c r="B97" s="65" t="inlineStr">
        <is>
          <t>0001A, 0001B, 0001C, 0001P1</t>
        </is>
      </c>
      <c r="C97" s="66" t="inlineStr">
        <is>
          <t>LOWER TABLAS,TUBURAN BASILAN</t>
        </is>
      </c>
      <c r="D97" s="67" t="n">
        <v>473</v>
      </c>
      <c r="E97" s="67" t="n">
        <v>458</v>
      </c>
      <c r="F97" s="68" t="n">
        <v>0.9682999999999999</v>
      </c>
      <c r="G97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TUBURAN</dc:title>
  <dc:description>Converted from https://barmmpelectionresults.comelec.gov.ph/er-result. Partial and unofficial results.</dc:description>
  <dc:subject>BASILAN / TUBURAN</dc:subject>
  <dcterms:created xsi:type="dcterms:W3CDTF">2026-09-14T19:22:45Z</dcterms:created>
  <dcterms:modified xsi:type="dcterms:W3CDTF">2026-09-14T19:22:45Z</dcterms:modified>
</cp:coreProperties>
</file>