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UMBAYAN" sheetId="3" state="visible" r:id="rId3"/>
    <sheet name="BANDARA-INGUD" sheetId="4" state="visible" r:id="rId4"/>
    <sheet name="COMARA" sheetId="5" state="visible" r:id="rId5"/>
    <sheet name="FRANKFORT" sheetId="6" state="visible" r:id="rId6"/>
    <sheet name="LAMBANOGAN" sheetId="7" state="visible" r:id="rId7"/>
    <sheet name="LICO" sheetId="8" state="visible" r:id="rId8"/>
    <sheet name="MANSILANO" sheetId="9" state="visible" r:id="rId9"/>
    <sheet name="NATANGCOPAN" sheetId="10" state="visible" r:id="rId10"/>
    <sheet name="PAGALAMATAN" sheetId="11" state="visible" r:id="rId11"/>
    <sheet name="PAGONAYAN" sheetId="12" state="visible" r:id="rId12"/>
    <sheet name="PIAGMA" sheetId="13" state="visible" r:id="rId13"/>
    <sheet name="POBLACION" sheetId="14" state="visible" r:id="rId14"/>
    <sheet name="PUNUD" sheetId="15" state="visible" r:id="rId15"/>
    <sheet name="RANAO-BANING" sheetId="16" state="visible" r:id="rId16"/>
    <sheet name="SAGUA-AN" sheetId="17" state="visible" r:id="rId17"/>
    <sheet name="SALAM" sheetId="18" state="visible" r:id="rId18"/>
    <sheet name="SUMUGOT" sheetId="19" state="visible" r:id="rId19"/>
  </sheets>
  <definedNames>
    <definedName name="_xlnm.Print_Titles" localSheetId="0">'01 Summary'!$1:$4</definedName>
    <definedName name="_xlnm._FilterDatabase" localSheetId="1" hidden="1">'02 Turnout'!$A$5:$I$22</definedName>
    <definedName name="_xlnm.Print_Titles" localSheetId="1">'02 Turnout'!$1:$4</definedName>
    <definedName name="_xlnm.Print_Titles" localSheetId="2">'BAGUMBAYAN'!$1:$4</definedName>
    <definedName name="_xlnm.Print_Titles" localSheetId="3">'BANDARA-INGUD'!$1:$4</definedName>
    <definedName name="_xlnm.Print_Titles" localSheetId="4">'COMARA'!$1:$4</definedName>
    <definedName name="_xlnm.Print_Titles" localSheetId="5">'FRANKFORT'!$1:$4</definedName>
    <definedName name="_xlnm.Print_Titles" localSheetId="6">'LAMBANOGAN'!$1:$4</definedName>
    <definedName name="_xlnm.Print_Titles" localSheetId="7">'LICO'!$1:$4</definedName>
    <definedName name="_xlnm.Print_Titles" localSheetId="8">'MANSILANO'!$1:$4</definedName>
    <definedName name="_xlnm.Print_Titles" localSheetId="9">'NATANGCOPAN'!$1:$4</definedName>
    <definedName name="_xlnm.Print_Titles" localSheetId="10">'PAGALAMATAN'!$1:$4</definedName>
    <definedName name="_xlnm.Print_Titles" localSheetId="11">'PAGONAYAN'!$1:$4</definedName>
    <definedName name="_xlnm.Print_Titles" localSheetId="12">'PIAGMA'!$1:$4</definedName>
    <definedName name="_xlnm.Print_Titles" localSheetId="13">'POBLACION'!$1:$4</definedName>
    <definedName name="_xlnm.Print_Titles" localSheetId="14">'PUNUD'!$1:$4</definedName>
    <definedName name="_xlnm.Print_Titles" localSheetId="15">'RANAO-BANING'!$1:$4</definedName>
    <definedName name="_xlnm.Print_Titles" localSheetId="16">'SAGUA-AN'!$1:$4</definedName>
    <definedName name="_xlnm.Print_Titles" localSheetId="17">'SALAM'!$1:$4</definedName>
    <definedName name="_xlnm.Print_Titles" localSheetId="18">'SUMUGOT'!$1:$4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B9770E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922B21"/>
      </patternFill>
    </fill>
    <fill>
      <patternFill patternType="solid">
        <fgColor rgb="007F8C8D"/>
      </patternFill>
    </fill>
    <fill>
      <patternFill patternType="solid">
        <fgColor rgb="008E44AD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2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styles" Target="styles.xml" Id="rId20" /><Relationship Type="http://schemas.openxmlformats.org/officeDocument/2006/relationships/theme" Target="theme/theme1.xml" Id="rId2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AMAI MANABILANG</t>
        </is>
      </c>
    </row>
    <row r="6" ht="18" customHeight="1">
      <c r="A6" s="6" t="inlineStr">
        <is>
          <t>Municipality code:  3637000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20 of 20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6,083</t>
        </is>
      </c>
      <c r="B12" s="9" t="n"/>
      <c r="C12" s="13" t="inlineStr">
        <is>
          <t>5,975</t>
        </is>
      </c>
      <c r="D12" s="11" t="n"/>
      <c r="E12" s="13" t="inlineStr">
        <is>
          <t>5,975</t>
        </is>
      </c>
      <c r="F12" s="13" t="inlineStr">
        <is>
          <t>98.22%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5,933   ·   Overvotes: 25   ·   Undervotes: 17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4770</v>
      </c>
      <c r="F17" s="20" t="n">
        <v>0.8039777515590764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12</t>
        </is>
      </c>
      <c r="C18" s="23" t="inlineStr">
        <is>
          <t>RAAYAT DEMOCRATIC PARTY</t>
        </is>
      </c>
      <c r="D18" s="22" t="inlineStr">
        <is>
          <t>—</t>
        </is>
      </c>
      <c r="E18" s="24" t="n">
        <v>306</v>
      </c>
      <c r="F18" s="25" t="n">
        <v>0.05157593123209169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304</v>
      </c>
      <c r="F19" s="30" t="n">
        <v>0.05123883364233946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13</t>
        </is>
      </c>
      <c r="C20" s="33" t="inlineStr">
        <is>
          <t>UBJP</t>
        </is>
      </c>
      <c r="D20" s="32" t="inlineStr">
        <is>
          <t>—</t>
        </is>
      </c>
      <c r="E20" s="34" t="n">
        <v>240</v>
      </c>
      <c r="F20" s="35" t="n">
        <v>0.04045171077026799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134</v>
      </c>
      <c r="F21" s="40" t="n">
        <v>0.02258553851339963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4</t>
        </is>
      </c>
      <c r="C22" s="33" t="inlineStr">
        <is>
          <t>BFP</t>
        </is>
      </c>
      <c r="D22" s="32" t="inlineStr">
        <is>
          <t>—</t>
        </is>
      </c>
      <c r="E22" s="34" t="n">
        <v>106</v>
      </c>
      <c r="F22" s="35" t="n">
        <v>0.01786617225686836</v>
      </c>
      <c r="G22" s="42" t="inlineStr"/>
    </row>
    <row r="23" ht="18" customHeight="1">
      <c r="A23" s="37" t="n">
        <v>7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49</v>
      </c>
      <c r="F23" s="40" t="n">
        <v>0.008258890948929716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20</v>
      </c>
      <c r="F24" s="35" t="n">
        <v>0.003370975897522333</v>
      </c>
      <c r="G24" s="44" t="inlineStr"/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3</v>
      </c>
      <c r="F25" s="40" t="n">
        <v>0.0005056463846283499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1</v>
      </c>
      <c r="F26" s="35" t="n">
        <v>0.0001685487948761166</v>
      </c>
      <c r="G26" s="46" t="inlineStr"/>
    </row>
    <row r="27" ht="18" customHeight="1">
      <c r="A27" s="37" t="n">
        <v>11</v>
      </c>
      <c r="B27" s="37" t="inlineStr">
        <is>
          <t>3</t>
        </is>
      </c>
      <c r="C27" s="38" t="inlineStr">
        <is>
          <t>BEST PARTY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11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11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5933</v>
      </c>
      <c r="F30" s="52" t="n">
        <v>1</v>
      </c>
      <c r="G30" s="53" t="n"/>
    </row>
    <row r="32" ht="20" customHeight="1">
      <c r="A32" s="14" t="inlineStr">
        <is>
          <t>DISTRICT REPRESENTATIVE — LANAO DEL SUR - NINTH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5,931   ·   Overvotes: 1   ·   Undervotes: 43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RASHDI</t>
        </is>
      </c>
      <c r="D35" s="17" t="inlineStr">
        <is>
          <t>SIAP</t>
        </is>
      </c>
      <c r="E35" s="19" t="n">
        <v>5645</v>
      </c>
      <c r="F35" s="20" t="n">
        <v>0.9517787894115664</v>
      </c>
      <c r="G35" s="42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GALO-LAMPING, ANWAR</t>
        </is>
      </c>
      <c r="D36" s="22" t="inlineStr">
        <is>
          <t>UBJP</t>
        </is>
      </c>
      <c r="E36" s="24" t="n">
        <v>284</v>
      </c>
      <c r="F36" s="25" t="n">
        <v>0.04788399932557747</v>
      </c>
      <c r="G36" s="36" t="inlineStr">
        <is>
          <t>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BAYABAO, JALAL</t>
        </is>
      </c>
      <c r="D37" s="27" t="inlineStr">
        <is>
          <t>BAPA</t>
        </is>
      </c>
      <c r="E37" s="29" t="n">
        <v>2</v>
      </c>
      <c r="F37" s="30" t="n">
        <v>0.0003372112628561794</v>
      </c>
      <c r="G37" s="2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5931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11,558   ·   Overvotes: 50   ·   Undervotes: 342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6</t>
        </is>
      </c>
      <c r="C43" s="18" t="inlineStr">
        <is>
          <t>PADAYHAG, BROD ARNOLD</t>
        </is>
      </c>
      <c r="D43" s="17" t="inlineStr">
        <is>
          <t>BGC</t>
        </is>
      </c>
      <c r="E43" s="19" t="n">
        <v>5607</v>
      </c>
      <c r="F43" s="20" t="n">
        <v>0.4851185326181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1</t>
        </is>
      </c>
      <c r="C44" s="23" t="inlineStr">
        <is>
          <t>ABUJEN, ALEX JR.</t>
        </is>
      </c>
      <c r="D44" s="22" t="inlineStr">
        <is>
          <t>BGC</t>
        </is>
      </c>
      <c r="E44" s="24" t="n">
        <v>4784</v>
      </c>
      <c r="F44" s="25" t="n">
        <v>0.4139124415988926</v>
      </c>
      <c r="G44" s="36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1133</v>
      </c>
      <c r="F45" s="30" t="n">
        <v>0.09802734037030628</v>
      </c>
      <c r="G45" s="21" t="inlineStr">
        <is>
          <t>████</t>
        </is>
      </c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15</v>
      </c>
      <c r="F46" s="35" t="n">
        <v>0.001297802387956394</v>
      </c>
      <c r="G46" s="54" t="inlineStr"/>
    </row>
    <row r="47" ht="18" customHeight="1">
      <c r="A47" s="37" t="n">
        <v>5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12</v>
      </c>
      <c r="F47" s="40" t="n">
        <v>0.001038241910365115</v>
      </c>
      <c r="G47" s="31" t="inlineStr"/>
    </row>
    <row r="48" ht="18" customHeight="1">
      <c r="A48" s="32" t="n">
        <v>6</v>
      </c>
      <c r="B48" s="32" t="inlineStr">
        <is>
          <t>3</t>
        </is>
      </c>
      <c r="C48" s="33" t="inlineStr">
        <is>
          <t>ARNADO, MARY ANN</t>
        </is>
      </c>
      <c r="D48" s="32" t="inlineStr">
        <is>
          <t>UBJP</t>
        </is>
      </c>
      <c r="E48" s="34" t="n">
        <v>6</v>
      </c>
      <c r="F48" s="35" t="n">
        <v>0.0005191209551825575</v>
      </c>
      <c r="G48" s="55" t="inlineStr"/>
    </row>
    <row r="49" ht="18" customHeight="1">
      <c r="A49" s="37" t="n">
        <v>7</v>
      </c>
      <c r="B49" s="37" t="inlineStr">
        <is>
          <t>2</t>
        </is>
      </c>
      <c r="C49" s="38" t="inlineStr">
        <is>
          <t>ANAYATIN, SUSANA</t>
        </is>
      </c>
      <c r="D49" s="37" t="inlineStr">
        <is>
          <t>BFP</t>
        </is>
      </c>
      <c r="E49" s="39" t="n">
        <v>1</v>
      </c>
      <c r="F49" s="40" t="n">
        <v>8.652015919709292e-05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0</v>
      </c>
      <c r="F50" s="35" t="n">
        <v>0</v>
      </c>
      <c r="G50" s="49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11558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5,915   ·   Overvotes: 9   ·   Undervotes: 51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5671</v>
      </c>
      <c r="F56" s="20" t="n">
        <v>0.958748943364328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187</v>
      </c>
      <c r="F57" s="25" t="n">
        <v>0.031614539306847</v>
      </c>
      <c r="G57" s="36" t="inlineStr">
        <is>
          <t>█</t>
        </is>
      </c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46</v>
      </c>
      <c r="F58" s="30" t="n">
        <v>0.007776838546069315</v>
      </c>
      <c r="G58" s="21" t="inlineStr"/>
    </row>
    <row r="59" ht="18" customHeight="1">
      <c r="A59" s="32" t="n">
        <v>4</v>
      </c>
      <c r="B59" s="32" t="inlineStr">
        <is>
          <t>5</t>
        </is>
      </c>
      <c r="C59" s="33" t="inlineStr">
        <is>
          <t>SILONGAN, AIDA</t>
        </is>
      </c>
      <c r="D59" s="32" t="inlineStr">
        <is>
          <t>UBJP</t>
        </is>
      </c>
      <c r="E59" s="34" t="n">
        <v>11</v>
      </c>
      <c r="F59" s="35" t="n">
        <v>0.001859678782755706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0</v>
      </c>
      <c r="F60" s="40" t="n">
        <v>0</v>
      </c>
      <c r="G60" s="31" t="inlineStr"/>
    </row>
    <row r="61" ht="18" customHeight="1">
      <c r="A61" s="32" t="n">
        <v>5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5915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5,943   ·   Overvotes: 8   ·   Undervotes: 24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5917</v>
      </c>
      <c r="F67" s="20" t="n">
        <v>0.9956251051657412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24</v>
      </c>
      <c r="F68" s="25" t="n">
        <v>0.004038364462392731</v>
      </c>
      <c r="G68" s="36" t="inlineStr"/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2</v>
      </c>
      <c r="F69" s="30" t="n">
        <v>0.0003365303718660609</v>
      </c>
      <c r="G69" s="2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5943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5,847   ·   Overvotes: 3   ·   Undervotes: 125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5834</v>
      </c>
      <c r="F75" s="20" t="n">
        <v>0.9977766375919275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10</v>
      </c>
      <c r="F76" s="25" t="n">
        <v>0.001710278775440397</v>
      </c>
      <c r="G76" s="36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3</v>
      </c>
      <c r="F77" s="30" t="n">
        <v>0.000513083632632119</v>
      </c>
      <c r="G77" s="2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5847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5,948   ·   Overvotes: 16   ·   Undervotes: 11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5402</v>
      </c>
      <c r="F83" s="20" t="n">
        <v>0.9082044384667115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400</v>
      </c>
      <c r="F84" s="25" t="n">
        <v>0.06724949562878278</v>
      </c>
      <c r="G84" s="36" t="inlineStr">
        <is>
          <t>█</t>
        </is>
      </c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121</v>
      </c>
      <c r="F85" s="30" t="n">
        <v>0.02034297242770679</v>
      </c>
      <c r="G85" s="21" t="inlineStr"/>
    </row>
    <row r="86" ht="18" customHeight="1">
      <c r="A86" s="32" t="n">
        <v>4</v>
      </c>
      <c r="B86" s="32" t="inlineStr">
        <is>
          <t>8</t>
        </is>
      </c>
      <c r="C86" s="33" t="inlineStr">
        <is>
          <t>MACASALONG, MARJANIE</t>
        </is>
      </c>
      <c r="D86" s="32" t="inlineStr">
        <is>
          <t>UBJP</t>
        </is>
      </c>
      <c r="E86" s="34" t="n">
        <v>22</v>
      </c>
      <c r="F86" s="35" t="n">
        <v>0.003698722259583053</v>
      </c>
      <c r="G86" s="54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0.0003362474781439139</v>
      </c>
      <c r="G87" s="31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0.000168123739071957</v>
      </c>
      <c r="G88" s="55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6" t="inlineStr"/>
    </row>
    <row r="90" ht="18" customHeight="1">
      <c r="A90" s="32" t="n">
        <v>7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9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7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5948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AMAI MANABILANG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NATANGCOPAN</t>
        </is>
      </c>
      <c r="C6" s="63" t="n">
        <v>1</v>
      </c>
      <c r="D6" s="63" t="n">
        <v>1</v>
      </c>
      <c r="E6" s="63" t="n">
        <v>196</v>
      </c>
      <c r="F6" s="63" t="n">
        <v>195</v>
      </c>
      <c r="G6" s="64" t="n">
        <v>0.9948979591836735</v>
      </c>
      <c r="H6" s="62" t="inlineStr">
        <is>
          <t>BGC</t>
        </is>
      </c>
      <c r="I6" s="62" t="inlineStr">
        <is>
          <t>ADIONG, RASHDI (SIAP)</t>
        </is>
      </c>
    </row>
    <row r="7" ht="18" customHeight="1">
      <c r="A7" s="32" t="n">
        <v>2</v>
      </c>
      <c r="B7" s="33" t="inlineStr">
        <is>
          <t>FRANKFORT</t>
        </is>
      </c>
      <c r="C7" s="34" t="n">
        <v>3</v>
      </c>
      <c r="D7" s="34" t="n">
        <v>3</v>
      </c>
      <c r="E7" s="34" t="n">
        <v>1577</v>
      </c>
      <c r="F7" s="34" t="n">
        <v>1562</v>
      </c>
      <c r="G7" s="35" t="n">
        <v>0.9904882688649335</v>
      </c>
      <c r="H7" s="33" t="inlineStr">
        <is>
          <t>BGC</t>
        </is>
      </c>
      <c r="I7" s="33" t="inlineStr">
        <is>
          <t>ADIONG, RASHDI (SIAP)</t>
        </is>
      </c>
    </row>
    <row r="8" ht="18" customHeight="1">
      <c r="A8" s="37" t="n">
        <v>3</v>
      </c>
      <c r="B8" s="38" t="inlineStr">
        <is>
          <t>PUNUD</t>
        </is>
      </c>
      <c r="C8" s="39" t="n">
        <v>1</v>
      </c>
      <c r="D8" s="39" t="n">
        <v>1</v>
      </c>
      <c r="E8" s="39" t="n">
        <v>480</v>
      </c>
      <c r="F8" s="39" t="n">
        <v>475</v>
      </c>
      <c r="G8" s="40" t="n">
        <v>0.9895833333333334</v>
      </c>
      <c r="H8" s="38" t="inlineStr">
        <is>
          <t>BGC</t>
        </is>
      </c>
      <c r="I8" s="38" t="inlineStr">
        <is>
          <t>ADIONG, RASHDI (SIAP)</t>
        </is>
      </c>
    </row>
    <row r="9" ht="18" customHeight="1">
      <c r="A9" s="32" t="n">
        <v>4</v>
      </c>
      <c r="B9" s="33" t="inlineStr">
        <is>
          <t>LICO</t>
        </is>
      </c>
      <c r="C9" s="34" t="n">
        <v>1</v>
      </c>
      <c r="D9" s="34" t="n">
        <v>1</v>
      </c>
      <c r="E9" s="34" t="n">
        <v>144</v>
      </c>
      <c r="F9" s="34" t="n">
        <v>142</v>
      </c>
      <c r="G9" s="35" t="n">
        <v>0.9861111111111112</v>
      </c>
      <c r="H9" s="33" t="inlineStr">
        <is>
          <t>BGC</t>
        </is>
      </c>
      <c r="I9" s="33" t="inlineStr">
        <is>
          <t>ADIONG, RASHDI (SIAP)</t>
        </is>
      </c>
    </row>
    <row r="10" ht="18" customHeight="1">
      <c r="A10" s="37" t="n">
        <v>5</v>
      </c>
      <c r="B10" s="38" t="inlineStr">
        <is>
          <t>COMARA</t>
        </is>
      </c>
      <c r="C10" s="39" t="n">
        <v>1</v>
      </c>
      <c r="D10" s="39" t="n">
        <v>1</v>
      </c>
      <c r="E10" s="39" t="n">
        <v>425</v>
      </c>
      <c r="F10" s="39" t="n">
        <v>419</v>
      </c>
      <c r="G10" s="40" t="n">
        <v>0.9858823529411764</v>
      </c>
      <c r="H10" s="38" t="inlineStr">
        <is>
          <t>BGC</t>
        </is>
      </c>
      <c r="I10" s="38" t="inlineStr">
        <is>
          <t>ADIONG, RASHDI (SIAP)</t>
        </is>
      </c>
    </row>
    <row r="11" ht="18" customHeight="1">
      <c r="A11" s="32" t="n">
        <v>6</v>
      </c>
      <c r="B11" s="33" t="inlineStr">
        <is>
          <t>PAGALAMATAN</t>
        </is>
      </c>
      <c r="C11" s="34" t="n">
        <v>1</v>
      </c>
      <c r="D11" s="34" t="n">
        <v>1</v>
      </c>
      <c r="E11" s="34" t="n">
        <v>526</v>
      </c>
      <c r="F11" s="34" t="n">
        <v>518</v>
      </c>
      <c r="G11" s="35" t="n">
        <v>0.9847908745247148</v>
      </c>
      <c r="H11" s="33" t="inlineStr">
        <is>
          <t>BGC</t>
        </is>
      </c>
      <c r="I11" s="33" t="inlineStr">
        <is>
          <t>ADIONG, RASHDI (SIAP)</t>
        </is>
      </c>
    </row>
    <row r="12" ht="18" customHeight="1">
      <c r="A12" s="37" t="n">
        <v>7</v>
      </c>
      <c r="B12" s="38" t="inlineStr">
        <is>
          <t>MANSILANO</t>
        </is>
      </c>
      <c r="C12" s="39" t="n">
        <v>1</v>
      </c>
      <c r="D12" s="39" t="n">
        <v>1</v>
      </c>
      <c r="E12" s="39" t="n">
        <v>262</v>
      </c>
      <c r="F12" s="39" t="n">
        <v>258</v>
      </c>
      <c r="G12" s="40" t="n">
        <v>0.9847328244274809</v>
      </c>
      <c r="H12" s="38" t="inlineStr">
        <is>
          <t>BGC</t>
        </is>
      </c>
      <c r="I12" s="38" t="inlineStr">
        <is>
          <t>ADIONG, RASHDI (SIAP)</t>
        </is>
      </c>
    </row>
    <row r="13" ht="18" customHeight="1">
      <c r="A13" s="32" t="n">
        <v>8</v>
      </c>
      <c r="B13" s="33" t="inlineStr">
        <is>
          <t>SUMUGOT</t>
        </is>
      </c>
      <c r="C13" s="34" t="n">
        <v>2</v>
      </c>
      <c r="D13" s="34" t="n">
        <v>2</v>
      </c>
      <c r="E13" s="34" t="n">
        <v>770</v>
      </c>
      <c r="F13" s="34" t="n">
        <v>757</v>
      </c>
      <c r="G13" s="35" t="n">
        <v>0.9831168831168832</v>
      </c>
      <c r="H13" s="33" t="inlineStr">
        <is>
          <t>BGC</t>
        </is>
      </c>
      <c r="I13" s="33" t="inlineStr">
        <is>
          <t>ADIONG, RASHDI (SIAP)</t>
        </is>
      </c>
    </row>
    <row r="14" ht="18" customHeight="1">
      <c r="A14" s="37" t="n">
        <v>9</v>
      </c>
      <c r="B14" s="38" t="inlineStr">
        <is>
          <t>BANDARA-INGUD</t>
        </is>
      </c>
      <c r="C14" s="39" t="n">
        <v>1</v>
      </c>
      <c r="D14" s="39" t="n">
        <v>1</v>
      </c>
      <c r="E14" s="39" t="n">
        <v>150</v>
      </c>
      <c r="F14" s="39" t="n">
        <v>147</v>
      </c>
      <c r="G14" s="40" t="n">
        <v>0.98</v>
      </c>
      <c r="H14" s="38" t="inlineStr">
        <is>
          <t>BGC</t>
        </is>
      </c>
      <c r="I14" s="38" t="inlineStr">
        <is>
          <t>ADIONG, RASHDI (SIAP)</t>
        </is>
      </c>
    </row>
    <row r="15" ht="18" customHeight="1">
      <c r="A15" s="32" t="n">
        <v>10</v>
      </c>
      <c r="B15" s="33" t="inlineStr">
        <is>
          <t>LAMBANOGAN</t>
        </is>
      </c>
      <c r="C15" s="34" t="n">
        <v>1</v>
      </c>
      <c r="D15" s="34" t="n">
        <v>1</v>
      </c>
      <c r="E15" s="34" t="n">
        <v>191</v>
      </c>
      <c r="F15" s="34" t="n">
        <v>187</v>
      </c>
      <c r="G15" s="35" t="n">
        <v>0.9790575916230366</v>
      </c>
      <c r="H15" s="33" t="inlineStr">
        <is>
          <t>BGC</t>
        </is>
      </c>
      <c r="I15" s="33" t="inlineStr">
        <is>
          <t>ADIONG, RASHDI (SIAP)</t>
        </is>
      </c>
    </row>
    <row r="16" ht="18" customHeight="1">
      <c r="A16" s="37" t="n">
        <v>11</v>
      </c>
      <c r="B16" s="38" t="inlineStr">
        <is>
          <t>RANAO-BANING</t>
        </is>
      </c>
      <c r="C16" s="39" t="n">
        <v>1</v>
      </c>
      <c r="D16" s="39" t="n">
        <v>1</v>
      </c>
      <c r="E16" s="39" t="n">
        <v>250</v>
      </c>
      <c r="F16" s="39" t="n">
        <v>244</v>
      </c>
      <c r="G16" s="40" t="n">
        <v>0.976</v>
      </c>
      <c r="H16" s="38" t="inlineStr">
        <is>
          <t>BGC</t>
        </is>
      </c>
      <c r="I16" s="38" t="inlineStr">
        <is>
          <t>ADIONG, RASHDI (SIAP)</t>
        </is>
      </c>
    </row>
    <row r="17" ht="18" customHeight="1">
      <c r="A17" s="32" t="n">
        <v>12</v>
      </c>
      <c r="B17" s="33" t="inlineStr">
        <is>
          <t>SALAM</t>
        </is>
      </c>
      <c r="C17" s="34" t="n">
        <v>1</v>
      </c>
      <c r="D17" s="34" t="n">
        <v>1</v>
      </c>
      <c r="E17" s="34" t="n">
        <v>226</v>
      </c>
      <c r="F17" s="34" t="n">
        <v>220</v>
      </c>
      <c r="G17" s="35" t="n">
        <v>0.9734513274336283</v>
      </c>
      <c r="H17" s="33" t="inlineStr">
        <is>
          <t>BGC</t>
        </is>
      </c>
      <c r="I17" s="33" t="inlineStr">
        <is>
          <t>ADIONG, RASHDI (SIAP)</t>
        </is>
      </c>
    </row>
    <row r="18" ht="18" customHeight="1">
      <c r="A18" s="37" t="n">
        <v>13</v>
      </c>
      <c r="B18" s="38" t="inlineStr">
        <is>
          <t>SAGUA-AN</t>
        </is>
      </c>
      <c r="C18" s="39" t="n">
        <v>1</v>
      </c>
      <c r="D18" s="39" t="n">
        <v>1</v>
      </c>
      <c r="E18" s="39" t="n">
        <v>176</v>
      </c>
      <c r="F18" s="39" t="n">
        <v>171</v>
      </c>
      <c r="G18" s="40" t="n">
        <v>0.9715909090909091</v>
      </c>
      <c r="H18" s="38" t="inlineStr">
        <is>
          <t>BGC</t>
        </is>
      </c>
      <c r="I18" s="38" t="inlineStr">
        <is>
          <t>ADIONG, RASHDI (SIAP)</t>
        </is>
      </c>
    </row>
    <row r="19" ht="18" customHeight="1">
      <c r="A19" s="32" t="n">
        <v>14</v>
      </c>
      <c r="B19" s="33" t="inlineStr">
        <is>
          <t>PIAGMA</t>
        </is>
      </c>
      <c r="C19" s="34" t="n">
        <v>1</v>
      </c>
      <c r="D19" s="34" t="n">
        <v>1</v>
      </c>
      <c r="E19" s="34" t="n">
        <v>201</v>
      </c>
      <c r="F19" s="34" t="n">
        <v>195</v>
      </c>
      <c r="G19" s="35" t="n">
        <v>0.9701492537313433</v>
      </c>
      <c r="H19" s="33" t="inlineStr">
        <is>
          <t>BGC</t>
        </is>
      </c>
      <c r="I19" s="33" t="inlineStr">
        <is>
          <t>ADIONG, RASHDI (SIAP)</t>
        </is>
      </c>
    </row>
    <row r="20" ht="18" customHeight="1">
      <c r="A20" s="37" t="n">
        <v>15</v>
      </c>
      <c r="B20" s="38" t="inlineStr">
        <is>
          <t>POBLACION</t>
        </is>
      </c>
      <c r="C20" s="39" t="n">
        <v>1</v>
      </c>
      <c r="D20" s="39" t="n">
        <v>1</v>
      </c>
      <c r="E20" s="39" t="n">
        <v>216</v>
      </c>
      <c r="F20" s="39" t="n">
        <v>209</v>
      </c>
      <c r="G20" s="40" t="n">
        <v>0.9675925925925926</v>
      </c>
      <c r="H20" s="38" t="inlineStr">
        <is>
          <t>BGC</t>
        </is>
      </c>
      <c r="I20" s="38" t="inlineStr">
        <is>
          <t>ADIONG, RASHDI (SIAP)</t>
        </is>
      </c>
    </row>
    <row r="21" ht="18" customHeight="1">
      <c r="A21" s="32" t="n">
        <v>16</v>
      </c>
      <c r="B21" s="33" t="inlineStr">
        <is>
          <t>PAGONAYAN</t>
        </is>
      </c>
      <c r="C21" s="34" t="n">
        <v>1</v>
      </c>
      <c r="D21" s="34" t="n">
        <v>1</v>
      </c>
      <c r="E21" s="34" t="n">
        <v>167</v>
      </c>
      <c r="F21" s="34" t="n">
        <v>160</v>
      </c>
      <c r="G21" s="35" t="n">
        <v>0.9580838323353293</v>
      </c>
      <c r="H21" s="33" t="inlineStr">
        <is>
          <t>BGC</t>
        </is>
      </c>
      <c r="I21" s="33" t="inlineStr">
        <is>
          <t>GALO-LAMPING, ANWAR (UBJP)</t>
        </is>
      </c>
    </row>
    <row r="22" ht="18" customHeight="1">
      <c r="A22" s="37" t="n">
        <v>17</v>
      </c>
      <c r="B22" s="38" t="inlineStr">
        <is>
          <t>BAGUMBAYAN</t>
        </is>
      </c>
      <c r="C22" s="39" t="n">
        <v>1</v>
      </c>
      <c r="D22" s="39" t="n">
        <v>1</v>
      </c>
      <c r="E22" s="39" t="n">
        <v>126</v>
      </c>
      <c r="F22" s="39" t="n">
        <v>116</v>
      </c>
      <c r="G22" s="40" t="n">
        <v>0.9206349206349206</v>
      </c>
      <c r="H22" s="38" t="inlineStr">
        <is>
          <t>BGC</t>
        </is>
      </c>
      <c r="I22" s="38" t="inlineStr">
        <is>
          <t>ADIONG, RASHDI (SIAP)</t>
        </is>
      </c>
    </row>
  </sheetData>
  <autoFilter ref="A5:I22"/>
  <mergeCells count="3">
    <mergeCell ref="A1:I1"/>
    <mergeCell ref="A3:I3"/>
    <mergeCell ref="A2:I2"/>
  </mergeCells>
  <conditionalFormatting sqref="G6:G2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126</t>
        </is>
      </c>
      <c r="B9" s="9" t="n"/>
      <c r="C9" s="13" t="inlineStr">
        <is>
          <t>116</t>
        </is>
      </c>
      <c r="D9" s="11" t="n"/>
      <c r="E9" s="13" t="inlineStr">
        <is>
          <t>116</t>
        </is>
      </c>
      <c r="F9" s="13" t="inlineStr">
        <is>
          <t>92.06%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111   ·   Overvotes: 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109</v>
      </c>
      <c r="F14" s="20" t="n">
        <v>0.9819819819819819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</v>
      </c>
      <c r="F15" s="25" t="n">
        <v>0.01801801801801802</v>
      </c>
      <c r="G15" s="42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6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26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113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113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130   ·   Overvotes: 2   ·   Undervotes: 100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111</v>
      </c>
      <c r="F40" s="20" t="n">
        <v>0.8538461538461538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11</v>
      </c>
      <c r="F41" s="25" t="n">
        <v>0.08461538461538462</v>
      </c>
      <c r="G41" s="36" t="inlineStr">
        <is>
          <t>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8</v>
      </c>
      <c r="F42" s="30" t="n">
        <v>0.06153846153846154</v>
      </c>
      <c r="G42" s="21" t="inlineStr">
        <is>
          <t>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102   ·   Overvotes: 0   ·   Undervotes: 14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102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115   ·   Overvotes: 0   ·   Undervotes: 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115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116   ·   Overvotes: 0   ·   Undervotes: 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115</v>
      </c>
      <c r="F72" s="20" t="n">
        <v>0.9913793103448276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</v>
      </c>
      <c r="F73" s="25" t="n">
        <v>0.008620689655172414</v>
      </c>
      <c r="G73" s="36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113   ·   Overvotes: 1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4</t>
        </is>
      </c>
      <c r="C80" s="18" t="inlineStr">
        <is>
          <t>BENITO, SAILANEY</t>
        </is>
      </c>
      <c r="D80" s="17" t="inlineStr">
        <is>
          <t>RHSUPA</t>
        </is>
      </c>
      <c r="E80" s="19" t="n">
        <v>110</v>
      </c>
      <c r="F80" s="20" t="n">
        <v>0.9734513274336283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2</v>
      </c>
      <c r="F81" s="25" t="n">
        <v>0.01769911504424779</v>
      </c>
      <c r="G81" s="36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</v>
      </c>
      <c r="F82" s="30" t="n">
        <v>0.008849557522123894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31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8</t>
        </is>
      </c>
      <c r="C87" s="33" t="inlineStr">
        <is>
          <t>MACASALONG, MARJANIE</t>
        </is>
      </c>
      <c r="D87" s="32" t="inlineStr">
        <is>
          <t>UBJP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4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36370005</t>
        </is>
      </c>
      <c r="B94" s="65" t="inlineStr">
        <is>
          <t>0009A</t>
        </is>
      </c>
      <c r="C94" s="66" t="inlineStr">
        <is>
          <t>NATANGCOPAN</t>
        </is>
      </c>
      <c r="D94" s="67" t="n">
        <v>126</v>
      </c>
      <c r="E94" s="67" t="n">
        <v>116</v>
      </c>
      <c r="F94" s="68" t="n">
        <v>0.9206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BANDARA-INGUD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150</t>
        </is>
      </c>
      <c r="B9" s="9" t="n"/>
      <c r="C9" s="13" t="inlineStr">
        <is>
          <t>147</t>
        </is>
      </c>
      <c r="D9" s="11" t="n"/>
      <c r="E9" s="13" t="inlineStr">
        <is>
          <t>147</t>
        </is>
      </c>
      <c r="F9" s="13" t="inlineStr">
        <is>
          <t>98.00%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147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50</v>
      </c>
      <c r="F14" s="20" t="n">
        <v>0.3401360544217687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49</v>
      </c>
      <c r="F15" s="25" t="n">
        <v>0.3333333333333333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47</v>
      </c>
      <c r="F16" s="30" t="n">
        <v>0.3197278911564626</v>
      </c>
      <c r="G16" s="43" t="inlineStr">
        <is>
          <t>███████████████████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</v>
      </c>
      <c r="F17" s="35" t="n">
        <v>0.006802721088435374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147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146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146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289   ·   Overvotes: 0   ·   Undervotes: 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146</v>
      </c>
      <c r="F40" s="20" t="n">
        <v>0.5051903114186851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141</v>
      </c>
      <c r="F41" s="25" t="n">
        <v>0.4878892733564014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</v>
      </c>
      <c r="F42" s="30" t="n">
        <v>0.003460207612456748</v>
      </c>
      <c r="G42" s="21" t="inlineStr"/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</v>
      </c>
      <c r="F43" s="30" t="n">
        <v>0.003460207612456748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5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289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146   ·   Overvotes: 0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97</v>
      </c>
      <c r="F53" s="20" t="n">
        <v>0.6643835616438356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46</v>
      </c>
      <c r="F54" s="25" t="n">
        <v>0.3150684931506849</v>
      </c>
      <c r="G54" s="36" t="inlineStr">
        <is>
          <t>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0.0136986301369863</v>
      </c>
      <c r="G55" s="21" t="inlineStr"/>
    </row>
    <row r="56" ht="18" customHeight="1">
      <c r="A56" s="32" t="n">
        <v>4</v>
      </c>
      <c r="B56" s="32" t="inlineStr">
        <is>
          <t>5</t>
        </is>
      </c>
      <c r="C56" s="33" t="inlineStr">
        <is>
          <t>SILONGAN, AIDA</t>
        </is>
      </c>
      <c r="D56" s="32" t="inlineStr">
        <is>
          <t>UBJP</t>
        </is>
      </c>
      <c r="E56" s="34" t="n">
        <v>1</v>
      </c>
      <c r="F56" s="35" t="n">
        <v>0.00684931506849315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31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146   ·   Overvotes: 0   ·   Undervotes: 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144</v>
      </c>
      <c r="F64" s="20" t="n">
        <v>0.9863013698630136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</v>
      </c>
      <c r="F65" s="25" t="n">
        <v>0.0136986301369863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142   ·   Overvotes: 0   ·   Undervotes: 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142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142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147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139</v>
      </c>
      <c r="F80" s="20" t="n">
        <v>0.9455782312925171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8</v>
      </c>
      <c r="F81" s="25" t="n">
        <v>0.05442176870748299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31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9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36370006</t>
        </is>
      </c>
      <c r="B94" s="65" t="inlineStr">
        <is>
          <t>0010A</t>
        </is>
      </c>
      <c r="C94" s="66" t="inlineStr">
        <is>
          <t>NATANGCOPAN</t>
        </is>
      </c>
      <c r="D94" s="67" t="n">
        <v>150</v>
      </c>
      <c r="E94" s="67" t="n">
        <v>147</v>
      </c>
      <c r="F94" s="68" t="n">
        <v>0.98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COMARA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425</t>
        </is>
      </c>
      <c r="B9" s="9" t="n"/>
      <c r="C9" s="13" t="inlineStr">
        <is>
          <t>419</t>
        </is>
      </c>
      <c r="D9" s="11" t="n"/>
      <c r="E9" s="13" t="inlineStr">
        <is>
          <t>419</t>
        </is>
      </c>
      <c r="F9" s="13" t="inlineStr">
        <is>
          <t>98.59%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415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346</v>
      </c>
      <c r="F14" s="20" t="n">
        <v>0.8337349397590361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40</v>
      </c>
      <c r="F15" s="25" t="n">
        <v>0.0963855421686747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29</v>
      </c>
      <c r="F16" s="30" t="n">
        <v>0.06987951807228916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415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411</v>
      </c>
      <c r="F32" s="20" t="n">
        <v>0.9903614457831326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4</v>
      </c>
      <c r="F33" s="25" t="n">
        <v>0.009638554216867471</v>
      </c>
      <c r="G33" s="3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415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834   ·   Overvotes: 0   ·   Undervotes: 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412</v>
      </c>
      <c r="F40" s="20" t="n">
        <v>0.4940047961630695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409</v>
      </c>
      <c r="F41" s="25" t="n">
        <v>0.4904076738609113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7</v>
      </c>
      <c r="F42" s="30" t="n">
        <v>0.008393285371702638</v>
      </c>
      <c r="G42" s="21" t="inlineStr"/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6</v>
      </c>
      <c r="F43" s="35" t="n">
        <v>0.007194244604316547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834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418   ·   Overvotes: 0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410</v>
      </c>
      <c r="F53" s="20" t="n">
        <v>0.9808612440191388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</v>
      </c>
      <c r="F54" s="25" t="n">
        <v>0.01913875598086124</v>
      </c>
      <c r="G54" s="36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3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418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416   ·   Overvotes: 2   ·   Undervotes: 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406</v>
      </c>
      <c r="F64" s="20" t="n">
        <v>0.9759615384615384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</v>
      </c>
      <c r="F65" s="25" t="n">
        <v>0.02403846153846154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416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417   ·   Overvotes: 0   ·   Undervotes: 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409</v>
      </c>
      <c r="F72" s="20" t="n">
        <v>0.9808153477218226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</v>
      </c>
      <c r="F73" s="25" t="n">
        <v>0.01918465227817746</v>
      </c>
      <c r="G73" s="36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417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414   ·   Overvotes: 5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3</t>
        </is>
      </c>
      <c r="C80" s="18" t="inlineStr">
        <is>
          <t>ATAR, ABDUL HAMIDULLAH (RHSUMA</t>
        </is>
      </c>
      <c r="D80" s="17" t="inlineStr">
        <is>
          <t>—</t>
        </is>
      </c>
      <c r="E80" s="19" t="n">
        <v>395</v>
      </c>
      <c r="F80" s="20" t="n">
        <v>0.9541062801932367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9</v>
      </c>
      <c r="F81" s="25" t="n">
        <v>0.02173913043478261</v>
      </c>
      <c r="G81" s="36" t="inlineStr"/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6</v>
      </c>
      <c r="F82" s="30" t="n">
        <v>0.01449275362318841</v>
      </c>
      <c r="G82" s="21" t="inlineStr"/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3</v>
      </c>
      <c r="F83" s="35" t="n">
        <v>0.007246376811594203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</v>
      </c>
      <c r="F84" s="40" t="n">
        <v>0.002415458937198068</v>
      </c>
      <c r="G84" s="31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414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36370007</t>
        </is>
      </c>
      <c r="B94" s="65" t="inlineStr">
        <is>
          <t>0011A, 0012A, 0012B</t>
        </is>
      </c>
      <c r="C94" s="66" t="inlineStr">
        <is>
          <t>COMARA</t>
        </is>
      </c>
      <c r="D94" s="67" t="n">
        <v>425</v>
      </c>
      <c r="E94" s="67" t="n">
        <v>419</v>
      </c>
      <c r="F94" s="68" t="n">
        <v>0.9859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FRANKFORT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1,577</t>
        </is>
      </c>
      <c r="B9" s="9" t="n"/>
      <c r="C9" s="13" t="inlineStr">
        <is>
          <t>1,562</t>
        </is>
      </c>
      <c r="D9" s="11" t="n"/>
      <c r="E9" s="13" t="inlineStr">
        <is>
          <t>1,562</t>
        </is>
      </c>
      <c r="F9" s="13" t="inlineStr">
        <is>
          <t>99.05%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1,555   ·   Overvotes: 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1100</v>
      </c>
      <c r="F14" s="20" t="n">
        <v>0.707395498392283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304</v>
      </c>
      <c r="F15" s="25" t="n">
        <v>0.1954983922829582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151</v>
      </c>
      <c r="F16" s="30" t="n">
        <v>0.09710610932475884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4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1555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1,553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1553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1553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3,103   ·   Overvotes: 4   ·   Undervotes: 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1549</v>
      </c>
      <c r="F40" s="20" t="n">
        <v>0.4991943280696101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1547</v>
      </c>
      <c r="F41" s="25" t="n">
        <v>0.4985497905252981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7</v>
      </c>
      <c r="F42" s="30" t="n">
        <v>0.002255881405091847</v>
      </c>
      <c r="G42" s="21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3103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1,552   ·   Overvotes: 1   ·   Undervotes: 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1515</v>
      </c>
      <c r="F53" s="20" t="n">
        <v>0.976159793814433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36</v>
      </c>
      <c r="F54" s="25" t="n">
        <v>0.02319587628865979</v>
      </c>
      <c r="G54" s="36" t="inlineStr"/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1</v>
      </c>
      <c r="F55" s="30" t="n">
        <v>0.0006443298969072165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31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1552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1,557   ·   Overvotes: 2   ·   Undervotes: 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1550</v>
      </c>
      <c r="F64" s="20" t="n">
        <v>0.9955041746949261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</v>
      </c>
      <c r="F65" s="25" t="n">
        <v>0.00449582530507386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1557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1,554   ·   Overvotes: 0   ·   Undervotes: 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1554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1554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1,557   ·   Overvotes: 0   ·   Undervotes: 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1555</v>
      </c>
      <c r="F80" s="20" t="n">
        <v>0.9987154784842646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</v>
      </c>
      <c r="F81" s="25" t="n">
        <v>0.001284521515735388</v>
      </c>
      <c r="G81" s="3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31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49" t="inlineStr"/>
    </row>
    <row r="88" ht="18" customHeight="1">
      <c r="A88" s="27" t="n">
        <v>3</v>
      </c>
      <c r="B88" s="27" t="inlineStr">
        <is>
          <t>8</t>
        </is>
      </c>
      <c r="C88" s="28" t="inlineStr">
        <is>
          <t>MACASALONG, MARJANIE</t>
        </is>
      </c>
      <c r="D88" s="27" t="inlineStr">
        <is>
          <t>UBJP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1557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36370001</t>
        </is>
      </c>
      <c r="B94" s="65" t="inlineStr">
        <is>
          <t>0001A, 0002A, 0003A</t>
        </is>
      </c>
      <c r="C94" s="66" t="inlineStr">
        <is>
          <t>FRANCFORT</t>
        </is>
      </c>
      <c r="D94" s="67" t="n">
        <v>594</v>
      </c>
      <c r="E94" s="67" t="n">
        <v>589</v>
      </c>
      <c r="F94" s="68" t="n">
        <v>0.9915999999999999</v>
      </c>
      <c r="G94" s="65" t="inlineStr">
        <is>
          <t>RECEIVED</t>
        </is>
      </c>
    </row>
    <row r="95">
      <c r="A95" s="65" t="inlineStr">
        <is>
          <t>36370002</t>
        </is>
      </c>
      <c r="B95" s="65" t="inlineStr">
        <is>
          <t>0004A, 0005A, 0006A</t>
        </is>
      </c>
      <c r="C95" s="66" t="inlineStr">
        <is>
          <t>FRANCFORT</t>
        </is>
      </c>
      <c r="D95" s="67" t="n">
        <v>574</v>
      </c>
      <c r="E95" s="67" t="n">
        <v>569</v>
      </c>
      <c r="F95" s="68" t="n">
        <v>0.9913</v>
      </c>
      <c r="G95" s="65" t="inlineStr">
        <is>
          <t>RECEIVED</t>
        </is>
      </c>
    </row>
    <row r="96">
      <c r="A96" s="65" t="inlineStr">
        <is>
          <t>36370003</t>
        </is>
      </c>
      <c r="B96" s="65" t="inlineStr">
        <is>
          <t>0006B, 0006C, 0006D</t>
        </is>
      </c>
      <c r="C96" s="66" t="inlineStr">
        <is>
          <t>FRANCFORT</t>
        </is>
      </c>
      <c r="D96" s="67" t="n">
        <v>409</v>
      </c>
      <c r="E96" s="67" t="n">
        <v>404</v>
      </c>
      <c r="F96" s="68" t="n">
        <v>0.9878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LAMBANOGAN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191</t>
        </is>
      </c>
      <c r="B9" s="9" t="n"/>
      <c r="C9" s="13" t="inlineStr">
        <is>
          <t>187</t>
        </is>
      </c>
      <c r="D9" s="11" t="n"/>
      <c r="E9" s="13" t="inlineStr">
        <is>
          <t>187</t>
        </is>
      </c>
      <c r="F9" s="13" t="inlineStr">
        <is>
          <t>97.91%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187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131</v>
      </c>
      <c r="F14" s="20" t="n">
        <v>0.7005347593582888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50</v>
      </c>
      <c r="F15" s="25" t="n">
        <v>0.267379679144385</v>
      </c>
      <c r="G15" s="41" t="inlineStr">
        <is>
          <t>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3</v>
      </c>
      <c r="F16" s="30" t="n">
        <v>0.0160427807486631</v>
      </c>
      <c r="G16" s="45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</v>
      </c>
      <c r="F17" s="35" t="n">
        <v>0.0106951871657754</v>
      </c>
      <c r="G17" s="43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0.0053475935828877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26" t="inlineStr"/>
    </row>
    <row r="26" ht="18" customHeight="1">
      <c r="A26" s="37" t="n">
        <v>6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187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186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186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292   ·   Overvotes: 0   ·   Undervotes: 82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175</v>
      </c>
      <c r="F40" s="20" t="n">
        <v>0.5993150684931506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70</v>
      </c>
      <c r="F41" s="25" t="n">
        <v>0.2397260273972603</v>
      </c>
      <c r="G41" s="36" t="inlineStr">
        <is>
          <t>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46</v>
      </c>
      <c r="F42" s="30" t="n">
        <v>0.1575342465753425</v>
      </c>
      <c r="G42" s="21" t="inlineStr">
        <is>
          <t>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</v>
      </c>
      <c r="F43" s="35" t="n">
        <v>0.003424657534246575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5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292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187   ·   Overvotes: 0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187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187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187   ·   Overvotes: 0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187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187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186   ·   Overvotes: 1   ·   Undervotes: 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186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186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187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187</v>
      </c>
      <c r="F80" s="20" t="n">
        <v>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21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9" t="inlineStr"/>
    </row>
    <row r="88" ht="18" customHeight="1">
      <c r="A88" s="22" t="n">
        <v>2</v>
      </c>
      <c r="B88" s="22" t="inlineStr">
        <is>
          <t>8</t>
        </is>
      </c>
      <c r="C88" s="23" t="inlineStr">
        <is>
          <t>MACASALONG, MARJANIE</t>
        </is>
      </c>
      <c r="D88" s="22" t="inlineStr">
        <is>
          <t>UBJP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187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36370008</t>
        </is>
      </c>
      <c r="B94" s="65" t="inlineStr">
        <is>
          <t>0013A, 0013B</t>
        </is>
      </c>
      <c r="C94" s="66" t="inlineStr">
        <is>
          <t>FRANCFORT</t>
        </is>
      </c>
      <c r="D94" s="67" t="n">
        <v>191</v>
      </c>
      <c r="E94" s="67" t="n">
        <v>187</v>
      </c>
      <c r="F94" s="68" t="n">
        <v>0.9791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LICO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144</t>
        </is>
      </c>
      <c r="B9" s="9" t="n"/>
      <c r="C9" s="13" t="inlineStr">
        <is>
          <t>142</t>
        </is>
      </c>
      <c r="D9" s="11" t="n"/>
      <c r="E9" s="13" t="inlineStr">
        <is>
          <t>142</t>
        </is>
      </c>
      <c r="F9" s="13" t="inlineStr">
        <is>
          <t>98.61%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142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142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4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31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7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1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3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5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9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26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142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275   ·   Overvotes: 0   ·   Undervotes: 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139</v>
      </c>
      <c r="F40" s="20" t="n">
        <v>0.5054545454545455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136</v>
      </c>
      <c r="F41" s="25" t="n">
        <v>0.4945454545454546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0</v>
      </c>
      <c r="F42" s="30" t="n">
        <v>0</v>
      </c>
      <c r="G42" s="21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0</v>
      </c>
      <c r="F44" s="30" t="n">
        <v>0</v>
      </c>
      <c r="G44" s="31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8</t>
        </is>
      </c>
      <c r="C47" s="28" t="inlineStr">
        <is>
          <t>YU EKEY, ONGPIN</t>
        </is>
      </c>
      <c r="D47" s="27" t="inlineStr">
        <is>
          <t>BFP</t>
        </is>
      </c>
      <c r="E47" s="29" t="n">
        <v>0</v>
      </c>
      <c r="F47" s="30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275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139   ·   Overvotes: 0   ·   Undervotes: 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139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141   ·   Overvotes: 1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141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141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140   ·   Overvotes: 0   ·   Undervotes: 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140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140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142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142</v>
      </c>
      <c r="F80" s="20" t="n">
        <v>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21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9" t="inlineStr"/>
    </row>
    <row r="88" ht="18" customHeight="1">
      <c r="A88" s="22" t="n">
        <v>2</v>
      </c>
      <c r="B88" s="22" t="inlineStr">
        <is>
          <t>8</t>
        </is>
      </c>
      <c r="C88" s="23" t="inlineStr">
        <is>
          <t>MACASALONG, MARJANIE</t>
        </is>
      </c>
      <c r="D88" s="22" t="inlineStr">
        <is>
          <t>UBJP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36370009</t>
        </is>
      </c>
      <c r="B94" s="65" t="inlineStr">
        <is>
          <t>0014A</t>
        </is>
      </c>
      <c r="C94" s="66" t="inlineStr">
        <is>
          <t>NATANGCOPAN</t>
        </is>
      </c>
      <c r="D94" s="67" t="n">
        <v>144</v>
      </c>
      <c r="E94" s="67" t="n">
        <v>142</v>
      </c>
      <c r="F94" s="68" t="n">
        <v>0.9861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MANSILANO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262</t>
        </is>
      </c>
      <c r="B9" s="9" t="n"/>
      <c r="C9" s="13" t="inlineStr">
        <is>
          <t>258</t>
        </is>
      </c>
      <c r="D9" s="11" t="n"/>
      <c r="E9" s="13" t="inlineStr">
        <is>
          <t>258</t>
        </is>
      </c>
      <c r="F9" s="13" t="inlineStr">
        <is>
          <t>98.47%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258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144</v>
      </c>
      <c r="F14" s="20" t="n">
        <v>0.5581395348837209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89</v>
      </c>
      <c r="F15" s="25" t="n">
        <v>0.3449612403100775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20</v>
      </c>
      <c r="F16" s="30" t="n">
        <v>0.07751937984496124</v>
      </c>
      <c r="G16" s="44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</v>
      </c>
      <c r="F17" s="35" t="n">
        <v>0.01937984496124031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258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238</v>
      </c>
      <c r="F32" s="20" t="n">
        <v>0.9224806201550387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20</v>
      </c>
      <c r="F33" s="25" t="n">
        <v>0.07751937984496124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258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515   ·   Overvotes: 0   ·   Undervotes: 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258</v>
      </c>
      <c r="F40" s="20" t="n">
        <v>0.5009708737864078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257</v>
      </c>
      <c r="F41" s="25" t="n">
        <v>0.4990291262135922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0</v>
      </c>
      <c r="F42" s="30" t="n">
        <v>0</v>
      </c>
      <c r="G42" s="21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0</v>
      </c>
      <c r="F44" s="30" t="n">
        <v>0</v>
      </c>
      <c r="G44" s="31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8</t>
        </is>
      </c>
      <c r="C47" s="28" t="inlineStr">
        <is>
          <t>YU EKEY, ONGPIN</t>
        </is>
      </c>
      <c r="D47" s="27" t="inlineStr">
        <is>
          <t>BFP</t>
        </is>
      </c>
      <c r="E47" s="29" t="n">
        <v>0</v>
      </c>
      <c r="F47" s="30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258   ·   Overvotes: 0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258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258   ·   Overvotes: 0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258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258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258   ·   Overvotes: 0   ·   Undervotes: 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258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258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258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258</v>
      </c>
      <c r="F80" s="20" t="n">
        <v>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21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9" t="inlineStr"/>
    </row>
    <row r="88" ht="18" customHeight="1">
      <c r="A88" s="22" t="n">
        <v>2</v>
      </c>
      <c r="B88" s="22" t="inlineStr">
        <is>
          <t>8</t>
        </is>
      </c>
      <c r="C88" s="23" t="inlineStr">
        <is>
          <t>MACASALONG, MARJANIE</t>
        </is>
      </c>
      <c r="D88" s="22" t="inlineStr">
        <is>
          <t>UBJP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258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36370010</t>
        </is>
      </c>
      <c r="B94" s="65" t="inlineStr">
        <is>
          <t>0015A, 0015B</t>
        </is>
      </c>
      <c r="C94" s="66" t="inlineStr">
        <is>
          <t>NATANGCOPAN</t>
        </is>
      </c>
      <c r="D94" s="67" t="n">
        <v>262</v>
      </c>
      <c r="E94" s="67" t="n">
        <v>258</v>
      </c>
      <c r="F94" s="68" t="n">
        <v>0.9847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NATANGCOPAN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196</t>
        </is>
      </c>
      <c r="B9" s="9" t="n"/>
      <c r="C9" s="13" t="inlineStr">
        <is>
          <t>195</t>
        </is>
      </c>
      <c r="D9" s="11" t="n"/>
      <c r="E9" s="13" t="inlineStr">
        <is>
          <t>195</t>
        </is>
      </c>
      <c r="F9" s="13" t="inlineStr">
        <is>
          <t>99.49%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193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137</v>
      </c>
      <c r="F14" s="20" t="n">
        <v>0.7098445595854922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56</v>
      </c>
      <c r="F15" s="25" t="n">
        <v>0.2901554404145077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42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6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1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3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5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8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193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193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193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193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390   ·   Overvotes: 0   ·   Undervotes: 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195</v>
      </c>
      <c r="F40" s="20" t="n">
        <v>0.5</v>
      </c>
      <c r="G40" s="42" t="inlineStr">
        <is>
          <t>████████████████████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195</v>
      </c>
      <c r="F41" s="20" t="n">
        <v>0.5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0</v>
      </c>
      <c r="F42" s="30" t="n">
        <v>0</v>
      </c>
      <c r="G42" s="21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0</v>
      </c>
      <c r="F44" s="30" t="n">
        <v>0</v>
      </c>
      <c r="G44" s="31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8</t>
        </is>
      </c>
      <c r="C47" s="28" t="inlineStr">
        <is>
          <t>YU EKEY, ONGPIN</t>
        </is>
      </c>
      <c r="D47" s="27" t="inlineStr">
        <is>
          <t>BFP</t>
        </is>
      </c>
      <c r="E47" s="29" t="n">
        <v>0</v>
      </c>
      <c r="F47" s="30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390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195   ·   Overvotes: 0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195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195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195   ·   Overvotes: 0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195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195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195   ·   Overvotes: 0   ·   Undervotes: 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195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195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195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194</v>
      </c>
      <c r="F80" s="20" t="n">
        <v>0.9948717948717949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</v>
      </c>
      <c r="F81" s="25" t="n">
        <v>0.005128205128205128</v>
      </c>
      <c r="G81" s="3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31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9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195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36370011</t>
        </is>
      </c>
      <c r="B94" s="65" t="inlineStr">
        <is>
          <t>0016A, 0016B</t>
        </is>
      </c>
      <c r="C94" s="66" t="inlineStr">
        <is>
          <t>NATANGCOPAN</t>
        </is>
      </c>
      <c r="D94" s="67" t="n">
        <v>196</v>
      </c>
      <c r="E94" s="67" t="n">
        <v>195</v>
      </c>
      <c r="F94" s="68" t="n">
        <v>0.9948999999999999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PAGALAMATAN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526</t>
        </is>
      </c>
      <c r="B9" s="9" t="n"/>
      <c r="C9" s="13" t="inlineStr">
        <is>
          <t>518</t>
        </is>
      </c>
      <c r="D9" s="11" t="n"/>
      <c r="E9" s="13" t="inlineStr">
        <is>
          <t>518</t>
        </is>
      </c>
      <c r="F9" s="13" t="inlineStr">
        <is>
          <t>98.48%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513   ·   Overvotes: 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415</v>
      </c>
      <c r="F14" s="20" t="n">
        <v>0.8089668615984406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50</v>
      </c>
      <c r="F15" s="25" t="n">
        <v>0.09746588693957114</v>
      </c>
      <c r="G15" s="4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47</v>
      </c>
      <c r="F16" s="30" t="n">
        <v>0.09161793372319688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6</t>
        </is>
      </c>
      <c r="C17" s="33" t="inlineStr">
        <is>
          <t>ISAMA</t>
        </is>
      </c>
      <c r="D17" s="32" t="inlineStr">
        <is>
          <t>—</t>
        </is>
      </c>
      <c r="E17" s="34" t="n">
        <v>1</v>
      </c>
      <c r="F17" s="35" t="n">
        <v>0.001949317738791423</v>
      </c>
      <c r="G17" s="4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513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513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434</v>
      </c>
      <c r="F32" s="20" t="n">
        <v>0.8460038986354775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79</v>
      </c>
      <c r="F33" s="25" t="n">
        <v>0.1539961013645224</v>
      </c>
      <c r="G33" s="3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513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1,030   ·   Overvotes: 2   ·   Undervotes: 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516</v>
      </c>
      <c r="F40" s="20" t="n">
        <v>0.5009708737864078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510</v>
      </c>
      <c r="F41" s="25" t="n">
        <v>0.4951456310679612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3</v>
      </c>
      <c r="F42" s="30" t="n">
        <v>0.002912621359223301</v>
      </c>
      <c r="G42" s="21" t="inlineStr"/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</v>
      </c>
      <c r="F43" s="35" t="n">
        <v>0.0009708737864077669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5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1030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517   ·   Overvotes: 1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516</v>
      </c>
      <c r="F53" s="20" t="n">
        <v>0.9980657640232108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</v>
      </c>
      <c r="F54" s="25" t="n">
        <v>0.001934235976789168</v>
      </c>
      <c r="G54" s="36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3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517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516   ·   Overvotes: 1   ·   Undervotes: 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514</v>
      </c>
      <c r="F64" s="20" t="n">
        <v>0.9961240310077519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</v>
      </c>
      <c r="F65" s="25" t="n">
        <v>0.003875968992248062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516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514   ·   Overvotes: 1   ·   Undervotes: 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513</v>
      </c>
      <c r="F72" s="20" t="n">
        <v>0.9980544747081712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</v>
      </c>
      <c r="F73" s="25" t="n">
        <v>0.001945525291828794</v>
      </c>
      <c r="G73" s="36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514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517   ·   Overvotes: 1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515</v>
      </c>
      <c r="F80" s="20" t="n">
        <v>0.9961315280464217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</v>
      </c>
      <c r="F81" s="25" t="n">
        <v>0.003868471953578337</v>
      </c>
      <c r="G81" s="3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31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9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517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36370012</t>
        </is>
      </c>
      <c r="B94" s="65" t="inlineStr">
        <is>
          <t>0017A, 0018A, 0018B</t>
        </is>
      </c>
      <c r="C94" s="66" t="inlineStr">
        <is>
          <t>COMARA</t>
        </is>
      </c>
      <c r="D94" s="67" t="n">
        <v>526</v>
      </c>
      <c r="E94" s="67" t="n">
        <v>518</v>
      </c>
      <c r="F94" s="68" t="n">
        <v>0.9848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PAGONAYAN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167</t>
        </is>
      </c>
      <c r="B9" s="9" t="n"/>
      <c r="C9" s="13" t="inlineStr">
        <is>
          <t>160</t>
        </is>
      </c>
      <c r="D9" s="11" t="n"/>
      <c r="E9" s="13" t="inlineStr">
        <is>
          <t>160</t>
        </is>
      </c>
      <c r="F9" s="13" t="inlineStr">
        <is>
          <t>95.81%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157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155</v>
      </c>
      <c r="F14" s="20" t="n">
        <v>0.9872611464968153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</v>
      </c>
      <c r="F15" s="25" t="n">
        <v>0.01273885350318471</v>
      </c>
      <c r="G15" s="42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6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26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158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GALO-LAMPING, ANWAR</t>
        </is>
      </c>
      <c r="D32" s="17" t="inlineStr">
        <is>
          <t>UBJP</t>
        </is>
      </c>
      <c r="E32" s="19" t="n">
        <v>131</v>
      </c>
      <c r="F32" s="20" t="n">
        <v>0.8291139240506329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RASHDI</t>
        </is>
      </c>
      <c r="D33" s="22" t="inlineStr">
        <is>
          <t>SIAP</t>
        </is>
      </c>
      <c r="E33" s="24" t="n">
        <v>27</v>
      </c>
      <c r="F33" s="25" t="n">
        <v>0.1708860759493671</v>
      </c>
      <c r="G33" s="3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302   ·   Overvotes: 0   ·   Undervotes: 18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148</v>
      </c>
      <c r="F40" s="20" t="n">
        <v>0.4900662251655629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141</v>
      </c>
      <c r="F41" s="25" t="n">
        <v>0.466887417218543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9</v>
      </c>
      <c r="F42" s="30" t="n">
        <v>0.02980132450331126</v>
      </c>
      <c r="G42" s="21" t="inlineStr">
        <is>
          <t>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2</v>
      </c>
      <c r="F43" s="35" t="n">
        <v>0.006622516556291391</v>
      </c>
      <c r="G43" s="54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</v>
      </c>
      <c r="F44" s="40" t="n">
        <v>0.006622516556291391</v>
      </c>
      <c r="G44" s="31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149   ·   Overvotes: 2   ·   Undervotes: 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149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157   ·   Overvotes: 0   ·   Undervotes: 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156</v>
      </c>
      <c r="F64" s="20" t="n">
        <v>0.9936305732484076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</v>
      </c>
      <c r="F65" s="25" t="n">
        <v>0.006369426751592357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156   ·   Overvotes: 0   ·   Undervotes: 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156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156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160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153</v>
      </c>
      <c r="F80" s="20" t="n">
        <v>0.95625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5</v>
      </c>
      <c r="F81" s="25" t="n">
        <v>0.03125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2</v>
      </c>
      <c r="F82" s="30" t="n">
        <v>0.0125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31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9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160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36370013</t>
        </is>
      </c>
      <c r="B94" s="65" t="inlineStr">
        <is>
          <t>0019A</t>
        </is>
      </c>
      <c r="C94" s="66" t="inlineStr">
        <is>
          <t>NATANGCOPAN</t>
        </is>
      </c>
      <c r="D94" s="67" t="n">
        <v>167</v>
      </c>
      <c r="E94" s="67" t="n">
        <v>160</v>
      </c>
      <c r="F94" s="68" t="n">
        <v>0.9581000000000001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PIAGMA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201</t>
        </is>
      </c>
      <c r="B9" s="9" t="n"/>
      <c r="C9" s="13" t="inlineStr">
        <is>
          <t>195</t>
        </is>
      </c>
      <c r="D9" s="11" t="n"/>
      <c r="E9" s="13" t="inlineStr">
        <is>
          <t>195</t>
        </is>
      </c>
      <c r="F9" s="13" t="inlineStr">
        <is>
          <t>97.01%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195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193</v>
      </c>
      <c r="F14" s="20" t="n">
        <v>0.9897435897435898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</v>
      </c>
      <c r="F15" s="25" t="n">
        <v>0.005128205128205128</v>
      </c>
      <c r="G15" s="42" t="inlineStr"/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1</v>
      </c>
      <c r="F16" s="25" t="n">
        <v>0.005128205128205128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4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2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189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189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189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369   ·   Overvotes: 0   ·   Undervotes: 21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194</v>
      </c>
      <c r="F40" s="20" t="n">
        <v>0.5257452574525745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175</v>
      </c>
      <c r="F41" s="25" t="n">
        <v>0.4742547425474255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0</v>
      </c>
      <c r="F42" s="30" t="n">
        <v>0</v>
      </c>
      <c r="G42" s="21" t="inlineStr"/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0</v>
      </c>
      <c r="F44" s="30" t="n">
        <v>0</v>
      </c>
      <c r="G44" s="31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369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194   ·   Overvotes: 0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148</v>
      </c>
      <c r="F53" s="20" t="n">
        <v>0.7628865979381443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46</v>
      </c>
      <c r="F54" s="25" t="n">
        <v>0.2371134020618557</v>
      </c>
      <c r="G54" s="36" t="inlineStr">
        <is>
          <t>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31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194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193   ·   Overvotes: 0   ·   Undervotes: 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191</v>
      </c>
      <c r="F64" s="20" t="n">
        <v>0.9896373056994818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</v>
      </c>
      <c r="F65" s="25" t="n">
        <v>0.01036269430051814</v>
      </c>
      <c r="G65" s="36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193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177   ·   Overvotes: 0   ·   Undervotes: 18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175</v>
      </c>
      <c r="F72" s="20" t="n">
        <v>0.9887005649717514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</v>
      </c>
      <c r="F73" s="25" t="n">
        <v>0.005649717514124294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</v>
      </c>
      <c r="F74" s="25" t="n">
        <v>0.005649717514124294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194   ·   Overvotes: 1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193</v>
      </c>
      <c r="F80" s="20" t="n">
        <v>0.9948453608247423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</v>
      </c>
      <c r="F81" s="25" t="n">
        <v>0.005154639175257732</v>
      </c>
      <c r="G81" s="3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31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49" t="inlineStr"/>
    </row>
    <row r="88" ht="18" customHeight="1">
      <c r="A88" s="27" t="n">
        <v>3</v>
      </c>
      <c r="B88" s="27" t="inlineStr">
        <is>
          <t>8</t>
        </is>
      </c>
      <c r="C88" s="28" t="inlineStr">
        <is>
          <t>MACASALONG, MARJANIE</t>
        </is>
      </c>
      <c r="D88" s="27" t="inlineStr">
        <is>
          <t>UBJP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194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36370014</t>
        </is>
      </c>
      <c r="B94" s="65" t="inlineStr">
        <is>
          <t>0020A, 0020B</t>
        </is>
      </c>
      <c r="C94" s="66" t="inlineStr">
        <is>
          <t>NATANGCOPAN</t>
        </is>
      </c>
      <c r="D94" s="67" t="n">
        <v>201</v>
      </c>
      <c r="E94" s="67" t="n">
        <v>195</v>
      </c>
      <c r="F94" s="68" t="n">
        <v>0.9701000000000001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216</t>
        </is>
      </c>
      <c r="B9" s="9" t="n"/>
      <c r="C9" s="13" t="inlineStr">
        <is>
          <t>209</t>
        </is>
      </c>
      <c r="D9" s="11" t="n"/>
      <c r="E9" s="13" t="inlineStr">
        <is>
          <t>209</t>
        </is>
      </c>
      <c r="F9" s="13" t="inlineStr">
        <is>
          <t>96.76%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206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206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4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31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7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1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3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5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9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26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206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208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208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408   ·   Overvotes: 2   ·   Undervotes: 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207</v>
      </c>
      <c r="F40" s="20" t="n">
        <v>0.5073529411764706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201</v>
      </c>
      <c r="F41" s="25" t="n">
        <v>0.4926470588235294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0</v>
      </c>
      <c r="F42" s="30" t="n">
        <v>0</v>
      </c>
      <c r="G42" s="21" t="inlineStr"/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3</t>
        </is>
      </c>
      <c r="C44" s="28" t="inlineStr">
        <is>
          <t>ARNADO, MARY ANN</t>
        </is>
      </c>
      <c r="D44" s="27" t="inlineStr">
        <is>
          <t>UBJP</t>
        </is>
      </c>
      <c r="E44" s="29" t="n">
        <v>0</v>
      </c>
      <c r="F44" s="30" t="n">
        <v>0</v>
      </c>
      <c r="G44" s="31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408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205   ·   Overvotes: 3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205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207   ·   Overvotes: 0   ·   Undervotes: 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207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206   ·   Overvotes: 0   ·   Undervotes: 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206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205   ·   Overvotes: 3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205</v>
      </c>
      <c r="F80" s="20" t="n">
        <v>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21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9" t="inlineStr"/>
    </row>
    <row r="88" ht="18" customHeight="1">
      <c r="A88" s="22" t="n">
        <v>2</v>
      </c>
      <c r="B88" s="22" t="inlineStr">
        <is>
          <t>8</t>
        </is>
      </c>
      <c r="C88" s="23" t="inlineStr">
        <is>
          <t>MACASALONG, MARJANIE</t>
        </is>
      </c>
      <c r="D88" s="22" t="inlineStr">
        <is>
          <t>UBJP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36370004</t>
        </is>
      </c>
      <c r="B94" s="65" t="inlineStr">
        <is>
          <t>0007A, 0008A</t>
        </is>
      </c>
      <c r="C94" s="66" t="inlineStr">
        <is>
          <t>NATANGCOPAN</t>
        </is>
      </c>
      <c r="D94" s="67" t="n">
        <v>216</v>
      </c>
      <c r="E94" s="67" t="n">
        <v>209</v>
      </c>
      <c r="F94" s="68" t="n">
        <v>0.9676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480</t>
        </is>
      </c>
      <c r="B9" s="9" t="n"/>
      <c r="C9" s="13" t="inlineStr">
        <is>
          <t>475</t>
        </is>
      </c>
      <c r="D9" s="11" t="n"/>
      <c r="E9" s="13" t="inlineStr">
        <is>
          <t>475</t>
        </is>
      </c>
      <c r="F9" s="13" t="inlineStr">
        <is>
          <t>98.96%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464   ·   Overvotes: 10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464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4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31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7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1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3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5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9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26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468   ·   Overvotes: 0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466</v>
      </c>
      <c r="F32" s="20" t="n">
        <v>0.9957264957264957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2</v>
      </c>
      <c r="F33" s="25" t="n">
        <v>0.004273504273504274</v>
      </c>
      <c r="G33" s="3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GALO-LAMPING, ANWAR</t>
        </is>
      </c>
      <c r="D34" s="27" t="inlineStr">
        <is>
          <t>UBJP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468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896   ·   Overvotes: 38   ·   Undervotes: 16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446</v>
      </c>
      <c r="F40" s="20" t="n">
        <v>0.4977678571428572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442</v>
      </c>
      <c r="F41" s="25" t="n">
        <v>0.4933035714285715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8</v>
      </c>
      <c r="F42" s="30" t="n">
        <v>0.008928571428571428</v>
      </c>
      <c r="G42" s="21" t="inlineStr"/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467   ·   Overvotes: 1   ·   Undervotes: 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466</v>
      </c>
      <c r="F53" s="20" t="n">
        <v>0.9978586723768736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</v>
      </c>
      <c r="F54" s="25" t="n">
        <v>0.002141327623126338</v>
      </c>
      <c r="G54" s="36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31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467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471   ·   Overvotes: 0   ·   Undervotes: 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471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471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403   ·   Overvotes: 0   ·   Undervotes: 72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403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472   ·   Overvotes: 1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472</v>
      </c>
      <c r="F80" s="20" t="n">
        <v>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21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9" t="inlineStr"/>
    </row>
    <row r="88" ht="18" customHeight="1">
      <c r="A88" s="22" t="n">
        <v>2</v>
      </c>
      <c r="B88" s="22" t="inlineStr">
        <is>
          <t>8</t>
        </is>
      </c>
      <c r="C88" s="23" t="inlineStr">
        <is>
          <t>MACASALONG, MARJANIE</t>
        </is>
      </c>
      <c r="D88" s="22" t="inlineStr">
        <is>
          <t>UBJP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472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36370015</t>
        </is>
      </c>
      <c r="B94" s="65" t="inlineStr">
        <is>
          <t>0021A, 0022A, 0023A</t>
        </is>
      </c>
      <c r="C94" s="66" t="inlineStr">
        <is>
          <t>FRANCFORT</t>
        </is>
      </c>
      <c r="D94" s="67" t="n">
        <v>480</v>
      </c>
      <c r="E94" s="67" t="n">
        <v>475</v>
      </c>
      <c r="F94" s="68" t="n">
        <v>0.9895999999999999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RANAO-BANING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250</t>
        </is>
      </c>
      <c r="B9" s="9" t="n"/>
      <c r="C9" s="13" t="inlineStr">
        <is>
          <t>244</t>
        </is>
      </c>
      <c r="D9" s="11" t="n"/>
      <c r="E9" s="13" t="inlineStr">
        <is>
          <t>244</t>
        </is>
      </c>
      <c r="F9" s="13" t="inlineStr">
        <is>
          <t>97.60%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244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132</v>
      </c>
      <c r="F14" s="20" t="n">
        <v>0.5409836065573771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112</v>
      </c>
      <c r="F15" s="25" t="n">
        <v>0.459016393442623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0</v>
      </c>
      <c r="F19" s="30" t="n">
        <v>0</v>
      </c>
      <c r="G19" s="42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6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41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3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5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8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49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244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244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244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473   ·   Overvotes: 0   ·   Undervotes: 15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242</v>
      </c>
      <c r="F40" s="20" t="n">
        <v>0.5116279069767442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229</v>
      </c>
      <c r="F41" s="25" t="n">
        <v>0.4841437632135306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1</v>
      </c>
      <c r="F42" s="30" t="n">
        <v>0.002114164904862579</v>
      </c>
      <c r="G42" s="21" t="inlineStr"/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</v>
      </c>
      <c r="F43" s="30" t="n">
        <v>0.002114164904862579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5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473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241   ·   Overvotes: 0   ·   Undervotes: 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241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241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243   ·   Overvotes: 1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242</v>
      </c>
      <c r="F64" s="20" t="n">
        <v>0.9958847736625515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</v>
      </c>
      <c r="F65" s="25" t="n">
        <v>0.00411522633744856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243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243   ·   Overvotes: 0   ·   Undervotes: 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243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243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244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243</v>
      </c>
      <c r="F80" s="20" t="n">
        <v>0.9959016393442623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1</v>
      </c>
      <c r="F81" s="25" t="n">
        <v>0.004098360655737705</v>
      </c>
      <c r="G81" s="3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31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0</v>
      </c>
      <c r="F87" s="30" t="n">
        <v>0</v>
      </c>
      <c r="G87" s="49" t="inlineStr"/>
    </row>
    <row r="88" ht="18" customHeight="1">
      <c r="A88" s="27" t="n">
        <v>3</v>
      </c>
      <c r="B88" s="27" t="inlineStr">
        <is>
          <t>8</t>
        </is>
      </c>
      <c r="C88" s="28" t="inlineStr">
        <is>
          <t>MACASALONG, MARJANIE</t>
        </is>
      </c>
      <c r="D88" s="27" t="inlineStr">
        <is>
          <t>UBJP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244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36370016</t>
        </is>
      </c>
      <c r="B94" s="65" t="inlineStr">
        <is>
          <t>0024A, 0024B</t>
        </is>
      </c>
      <c r="C94" s="66" t="inlineStr">
        <is>
          <t>NATANGCOPAN</t>
        </is>
      </c>
      <c r="D94" s="67" t="n">
        <v>250</v>
      </c>
      <c r="E94" s="67" t="n">
        <v>244</v>
      </c>
      <c r="F94" s="68" t="n">
        <v>0.976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SAGUA-AN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176</t>
        </is>
      </c>
      <c r="B9" s="9" t="n"/>
      <c r="C9" s="13" t="inlineStr">
        <is>
          <t>171</t>
        </is>
      </c>
      <c r="D9" s="11" t="n"/>
      <c r="E9" s="13" t="inlineStr">
        <is>
          <t>171</t>
        </is>
      </c>
      <c r="F9" s="13" t="inlineStr">
        <is>
          <t>97.16%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171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170</v>
      </c>
      <c r="F14" s="20" t="n">
        <v>0.9941520467836257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</v>
      </c>
      <c r="F15" s="25" t="n">
        <v>0.005847953216374269</v>
      </c>
      <c r="G15" s="42" t="inlineStr"/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6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26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169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119</v>
      </c>
      <c r="F32" s="20" t="n">
        <v>0.7041420118343196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50</v>
      </c>
      <c r="F33" s="25" t="n">
        <v>0.2958579881656805</v>
      </c>
      <c r="G33" s="36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169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338   ·   Overvotes: 0   ·   Undervotes: 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171</v>
      </c>
      <c r="F40" s="20" t="n">
        <v>0.5059171597633136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167</v>
      </c>
      <c r="F41" s="25" t="n">
        <v>0.4940828402366864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0</v>
      </c>
      <c r="F42" s="30" t="n">
        <v>0</v>
      </c>
      <c r="G42" s="21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0</v>
      </c>
      <c r="F44" s="30" t="n">
        <v>0</v>
      </c>
      <c r="G44" s="31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8</t>
        </is>
      </c>
      <c r="C47" s="28" t="inlineStr">
        <is>
          <t>YU EKEY, ONGPIN</t>
        </is>
      </c>
      <c r="D47" s="27" t="inlineStr">
        <is>
          <t>BFP</t>
        </is>
      </c>
      <c r="E47" s="29" t="n">
        <v>0</v>
      </c>
      <c r="F47" s="30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338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169   ·   Overvotes: 0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169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169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169   ·   Overvotes: 0   ·   Undervotes: 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168</v>
      </c>
      <c r="F64" s="20" t="n">
        <v>0.9940828402366864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</v>
      </c>
      <c r="F65" s="25" t="n">
        <v>0.005917159763313609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169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170   ·   Overvotes: 0   ·   Undervotes: 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170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170   ·   Overvotes: 0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170</v>
      </c>
      <c r="F80" s="20" t="n">
        <v>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21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9" t="inlineStr"/>
    </row>
    <row r="88" ht="18" customHeight="1">
      <c r="A88" s="22" t="n">
        <v>2</v>
      </c>
      <c r="B88" s="22" t="inlineStr">
        <is>
          <t>8</t>
        </is>
      </c>
      <c r="C88" s="23" t="inlineStr">
        <is>
          <t>MACASALONG, MARJANIE</t>
        </is>
      </c>
      <c r="D88" s="22" t="inlineStr">
        <is>
          <t>UBJP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36370018</t>
        </is>
      </c>
      <c r="B94" s="65" t="inlineStr">
        <is>
          <t>0026A</t>
        </is>
      </c>
      <c r="C94" s="66" t="inlineStr">
        <is>
          <t>NATANGCOPAN</t>
        </is>
      </c>
      <c r="D94" s="67" t="n">
        <v>176</v>
      </c>
      <c r="E94" s="67" t="n">
        <v>171</v>
      </c>
      <c r="F94" s="68" t="n">
        <v>0.9716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SALAM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226</t>
        </is>
      </c>
      <c r="B9" s="9" t="n"/>
      <c r="C9" s="13" t="inlineStr">
        <is>
          <t>220</t>
        </is>
      </c>
      <c r="D9" s="11" t="n"/>
      <c r="E9" s="13" t="inlineStr">
        <is>
          <t>220</t>
        </is>
      </c>
      <c r="F9" s="13" t="inlineStr">
        <is>
          <t>97.35%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220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220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4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31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7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6</t>
        </is>
      </c>
      <c r="C19" s="23" t="inlineStr">
        <is>
          <t>ISAMA</t>
        </is>
      </c>
      <c r="D19" s="22" t="inlineStr">
        <is>
          <t>—</t>
        </is>
      </c>
      <c r="E19" s="24" t="n">
        <v>0</v>
      </c>
      <c r="F19" s="25" t="n">
        <v>0</v>
      </c>
      <c r="G19" s="46" t="inlineStr"/>
    </row>
    <row r="20" ht="18" customHeight="1">
      <c r="A20" s="22" t="n">
        <v>2</v>
      </c>
      <c r="B20" s="22" t="inlineStr">
        <is>
          <t>7</t>
        </is>
      </c>
      <c r="C20" s="23" t="inlineStr">
        <is>
          <t>MAHARDIKA</t>
        </is>
      </c>
      <c r="D20" s="22" t="inlineStr">
        <is>
          <t>—</t>
        </is>
      </c>
      <c r="E20" s="24" t="n">
        <v>0</v>
      </c>
      <c r="F20" s="25" t="n">
        <v>0</v>
      </c>
      <c r="G20" s="41" t="inlineStr"/>
    </row>
    <row r="21" ht="18" customHeight="1">
      <c r="A21" s="22" t="n">
        <v>2</v>
      </c>
      <c r="B21" s="22" t="inlineStr">
        <is>
          <t>8</t>
        </is>
      </c>
      <c r="C21" s="23" t="inlineStr">
        <is>
          <t>MORO AKO</t>
        </is>
      </c>
      <c r="D21" s="22" t="inlineStr">
        <is>
          <t>—</t>
        </is>
      </c>
      <c r="E21" s="24" t="n">
        <v>0</v>
      </c>
      <c r="F21" s="25" t="n">
        <v>0</v>
      </c>
      <c r="G21" s="43" t="inlineStr"/>
    </row>
    <row r="22" ht="18" customHeight="1">
      <c r="A22" s="22" t="n">
        <v>2</v>
      </c>
      <c r="B22" s="22" t="inlineStr">
        <is>
          <t>9</t>
        </is>
      </c>
      <c r="C22" s="23" t="inlineStr">
        <is>
          <t>MUSHAWARA</t>
        </is>
      </c>
      <c r="D22" s="22" t="inlineStr">
        <is>
          <t>—</t>
        </is>
      </c>
      <c r="E22" s="24" t="n">
        <v>0</v>
      </c>
      <c r="F22" s="25" t="n">
        <v>0</v>
      </c>
      <c r="G22" s="45" t="inlineStr"/>
    </row>
    <row r="23" ht="18" customHeight="1">
      <c r="A23" s="22" t="n">
        <v>2</v>
      </c>
      <c r="B23" s="22" t="inlineStr">
        <is>
          <t>10</t>
        </is>
      </c>
      <c r="C23" s="23" t="inlineStr">
        <is>
          <t>PBB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11</t>
        </is>
      </c>
      <c r="C24" s="23" t="inlineStr">
        <is>
          <t>PRO BANGSAMORO PARTY</t>
        </is>
      </c>
      <c r="D24" s="22" t="inlineStr">
        <is>
          <t>—</t>
        </is>
      </c>
      <c r="E24" s="24" t="n">
        <v>0</v>
      </c>
      <c r="F24" s="25" t="n">
        <v>0</v>
      </c>
      <c r="G24" s="49" t="inlineStr"/>
    </row>
    <row r="25" ht="18" customHeight="1">
      <c r="A25" s="22" t="n">
        <v>2</v>
      </c>
      <c r="B25" s="22" t="inlineStr">
        <is>
          <t>12</t>
        </is>
      </c>
      <c r="C25" s="23" t="inlineStr">
        <is>
          <t>RAAYAT DEMOCRATIC PARTY</t>
        </is>
      </c>
      <c r="D25" s="22" t="inlineStr">
        <is>
          <t>—</t>
        </is>
      </c>
      <c r="E25" s="24" t="n">
        <v>0</v>
      </c>
      <c r="F25" s="25" t="n">
        <v>0</v>
      </c>
      <c r="G25" s="26" t="inlineStr"/>
    </row>
    <row r="26" ht="18" customHeight="1">
      <c r="A26" s="22" t="n">
        <v>2</v>
      </c>
      <c r="B26" s="22" t="inlineStr">
        <is>
          <t>13</t>
        </is>
      </c>
      <c r="C26" s="23" t="inlineStr">
        <is>
          <t>UBJP</t>
        </is>
      </c>
      <c r="D26" s="22" t="inlineStr">
        <is>
          <t>—</t>
        </is>
      </c>
      <c r="E26" s="24" t="n">
        <v>0</v>
      </c>
      <c r="F26" s="25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220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220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437   ·   Overvotes: 2   ·   Undervotes: 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219</v>
      </c>
      <c r="F40" s="20" t="n">
        <v>0.5011441647597255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218</v>
      </c>
      <c r="F41" s="25" t="n">
        <v>0.4988558352402746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0</v>
      </c>
      <c r="F42" s="30" t="n">
        <v>0</v>
      </c>
      <c r="G42" s="21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0</v>
      </c>
      <c r="F44" s="30" t="n">
        <v>0</v>
      </c>
      <c r="G44" s="31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7</t>
        </is>
      </c>
      <c r="C46" s="28" t="inlineStr">
        <is>
          <t>RAMIREZ, EDGARDO</t>
        </is>
      </c>
      <c r="D46" s="27" t="inlineStr">
        <is>
          <t>C4P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8</t>
        </is>
      </c>
      <c r="C47" s="28" t="inlineStr">
        <is>
          <t>YU EKEY, ONGPIN</t>
        </is>
      </c>
      <c r="D47" s="27" t="inlineStr">
        <is>
          <t>BFP</t>
        </is>
      </c>
      <c r="E47" s="29" t="n">
        <v>0</v>
      </c>
      <c r="F47" s="30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437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220   ·   Overvotes: 0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220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220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218   ·   Overvotes: 1   ·   Undervotes: 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218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216   ·   Overvotes: 0   ·   Undervotes: 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216</v>
      </c>
      <c r="F72" s="20" t="n">
        <v>1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0</v>
      </c>
      <c r="F73" s="25" t="n">
        <v>0</v>
      </c>
      <c r="G73" s="36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216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219   ·   Overvotes: 1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219</v>
      </c>
      <c r="F80" s="20" t="n">
        <v>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21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9" t="inlineStr"/>
    </row>
    <row r="88" ht="18" customHeight="1">
      <c r="A88" s="22" t="n">
        <v>2</v>
      </c>
      <c r="B88" s="22" t="inlineStr">
        <is>
          <t>8</t>
        </is>
      </c>
      <c r="C88" s="23" t="inlineStr">
        <is>
          <t>MACASALONG, MARJANIE</t>
        </is>
      </c>
      <c r="D88" s="22" t="inlineStr">
        <is>
          <t>UBJP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219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36370017</t>
        </is>
      </c>
      <c r="B94" s="65" t="inlineStr">
        <is>
          <t>0025A, 0025B</t>
        </is>
      </c>
      <c r="C94" s="66" t="inlineStr">
        <is>
          <t>NATANGCOPAN</t>
        </is>
      </c>
      <c r="D94" s="67" t="n">
        <v>226</v>
      </c>
      <c r="E94" s="67" t="n">
        <v>220</v>
      </c>
      <c r="F94" s="68" t="n">
        <v>0.9734999999999999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SUMUGOT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AMAI MANABILANG,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3637021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770</t>
        </is>
      </c>
      <c r="B9" s="9" t="n"/>
      <c r="C9" s="13" t="inlineStr">
        <is>
          <t>757</t>
        </is>
      </c>
      <c r="D9" s="11" t="n"/>
      <c r="E9" s="13" t="inlineStr">
        <is>
          <t>757</t>
        </is>
      </c>
      <c r="F9" s="13" t="inlineStr">
        <is>
          <t>98.31%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755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656</v>
      </c>
      <c r="F14" s="20" t="n">
        <v>0.8688741721854305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99</v>
      </c>
      <c r="F15" s="25" t="n">
        <v>0.1311258278145695</v>
      </c>
      <c r="G15" s="42" t="inlineStr">
        <is>
          <t>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4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31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7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0</v>
      </c>
      <c r="F19" s="30" t="n">
        <v>0</v>
      </c>
      <c r="G19" s="46" t="inlineStr"/>
    </row>
    <row r="20" ht="18" customHeight="1">
      <c r="A20" s="27" t="n">
        <v>3</v>
      </c>
      <c r="B20" s="27" t="inlineStr">
        <is>
          <t>7</t>
        </is>
      </c>
      <c r="C20" s="28" t="inlineStr">
        <is>
          <t>MAHARDIKA</t>
        </is>
      </c>
      <c r="D20" s="27" t="inlineStr">
        <is>
          <t>—</t>
        </is>
      </c>
      <c r="E20" s="29" t="n">
        <v>0</v>
      </c>
      <c r="F20" s="30" t="n">
        <v>0</v>
      </c>
      <c r="G20" s="41" t="inlineStr"/>
    </row>
    <row r="21" ht="18" customHeight="1">
      <c r="A21" s="27" t="n">
        <v>3</v>
      </c>
      <c r="B21" s="27" t="inlineStr">
        <is>
          <t>8</t>
        </is>
      </c>
      <c r="C21" s="28" t="inlineStr">
        <is>
          <t>MORO AKO</t>
        </is>
      </c>
      <c r="D21" s="27" t="inlineStr">
        <is>
          <t>—</t>
        </is>
      </c>
      <c r="E21" s="29" t="n">
        <v>0</v>
      </c>
      <c r="F21" s="30" t="n">
        <v>0</v>
      </c>
      <c r="G21" s="43" t="inlineStr"/>
    </row>
    <row r="22" ht="18" customHeight="1">
      <c r="A22" s="27" t="n">
        <v>3</v>
      </c>
      <c r="B22" s="27" t="inlineStr">
        <is>
          <t>9</t>
        </is>
      </c>
      <c r="C22" s="28" t="inlineStr">
        <is>
          <t>MUSHAWARA</t>
        </is>
      </c>
      <c r="D22" s="27" t="inlineStr">
        <is>
          <t>—</t>
        </is>
      </c>
      <c r="E22" s="29" t="n">
        <v>0</v>
      </c>
      <c r="F22" s="30" t="n">
        <v>0</v>
      </c>
      <c r="G22" s="45" t="inlineStr"/>
    </row>
    <row r="23" ht="18" customHeight="1">
      <c r="A23" s="27" t="n">
        <v>3</v>
      </c>
      <c r="B23" s="27" t="inlineStr">
        <is>
          <t>10</t>
        </is>
      </c>
      <c r="C23" s="28" t="inlineStr">
        <is>
          <t>PBB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11</t>
        </is>
      </c>
      <c r="C24" s="28" t="inlineStr">
        <is>
          <t>PRO BANGSAMORO PARTY</t>
        </is>
      </c>
      <c r="D24" s="27" t="inlineStr">
        <is>
          <t>—</t>
        </is>
      </c>
      <c r="E24" s="29" t="n">
        <v>0</v>
      </c>
      <c r="F24" s="30" t="n">
        <v>0</v>
      </c>
      <c r="G24" s="49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26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756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756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BAYABAO, JALAL</t>
        </is>
      </c>
      <c r="D33" s="22" t="inlineStr">
        <is>
          <t>BAPA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GALO-LAMPING, ANWAR</t>
        </is>
      </c>
      <c r="D34" s="22" t="inlineStr">
        <is>
          <t>UBJP</t>
        </is>
      </c>
      <c r="E34" s="24" t="n">
        <v>0</v>
      </c>
      <c r="F34" s="25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756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1,477   ·   Overvotes: 0   ·   Undervotes: 37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748</v>
      </c>
      <c r="F40" s="20" t="n">
        <v>0.5064319566689235</v>
      </c>
      <c r="G40" s="42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727</v>
      </c>
      <c r="F41" s="25" t="n">
        <v>0.4922139471902505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1</v>
      </c>
      <c r="F42" s="30" t="n">
        <v>0.0006770480704129993</v>
      </c>
      <c r="G42" s="21" t="inlineStr"/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</v>
      </c>
      <c r="F43" s="30" t="n">
        <v>0.0006770480704129993</v>
      </c>
      <c r="G43" s="54" t="inlineStr"/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31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9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1477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756   ·   Overvotes: 1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756</v>
      </c>
      <c r="F53" s="20" t="n">
        <v>1</v>
      </c>
      <c r="G53" s="42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1</t>
        </is>
      </c>
      <c r="C54" s="23" t="inlineStr">
        <is>
          <t>JUMAIDE, DAYANGCARLSUM</t>
        </is>
      </c>
      <c r="D54" s="22" t="inlineStr">
        <is>
          <t>TPWC</t>
        </is>
      </c>
      <c r="E54" s="24" t="n">
        <v>0</v>
      </c>
      <c r="F54" s="25" t="n">
        <v>0</v>
      </c>
      <c r="G54" s="36" t="inlineStr"/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756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754   ·   Overvotes: 0   ·   Undervotes: 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754</v>
      </c>
      <c r="F64" s="20" t="n">
        <v>1</v>
      </c>
      <c r="G64" s="42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36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754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754   ·   Overvotes: 1   ·   Undervotes: 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753</v>
      </c>
      <c r="F72" s="20" t="n">
        <v>0.9986737400530504</v>
      </c>
      <c r="G72" s="42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</v>
      </c>
      <c r="F73" s="25" t="n">
        <v>0.001326259946949602</v>
      </c>
      <c r="G73" s="36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754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754   ·   Overvotes: 3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754</v>
      </c>
      <c r="F80" s="20" t="n">
        <v>1</v>
      </c>
      <c r="G80" s="42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36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21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31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0</v>
      </c>
      <c r="F87" s="25" t="n">
        <v>0</v>
      </c>
      <c r="G87" s="49" t="inlineStr"/>
    </row>
    <row r="88" ht="18" customHeight="1">
      <c r="A88" s="22" t="n">
        <v>2</v>
      </c>
      <c r="B88" s="22" t="inlineStr">
        <is>
          <t>8</t>
        </is>
      </c>
      <c r="C88" s="23" t="inlineStr">
        <is>
          <t>MACASALONG, MARJANIE</t>
        </is>
      </c>
      <c r="D88" s="22" t="inlineStr">
        <is>
          <t>UBJP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754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36370019</t>
        </is>
      </c>
      <c r="B94" s="65" t="inlineStr">
        <is>
          <t>0027A, 0028A</t>
        </is>
      </c>
      <c r="C94" s="66" t="inlineStr">
        <is>
          <t>FRANCFORT</t>
        </is>
      </c>
      <c r="D94" s="67" t="n">
        <v>388</v>
      </c>
      <c r="E94" s="67" t="n">
        <v>382</v>
      </c>
      <c r="F94" s="68" t="n">
        <v>0.9845</v>
      </c>
      <c r="G94" s="65" t="inlineStr">
        <is>
          <t>RECEIVED</t>
        </is>
      </c>
    </row>
    <row r="95">
      <c r="A95" s="65" t="inlineStr">
        <is>
          <t>36370020</t>
        </is>
      </c>
      <c r="B95" s="65" t="inlineStr">
        <is>
          <t>0029A, 0030A</t>
        </is>
      </c>
      <c r="C95" s="66" t="inlineStr">
        <is>
          <t>FRANCFORT</t>
        </is>
      </c>
      <c r="D95" s="67" t="n">
        <v>382</v>
      </c>
      <c r="E95" s="67" t="n">
        <v>375</v>
      </c>
      <c r="F95" s="68" t="n">
        <v>0.9817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AMAI MANABILANG</dc:title>
  <dc:description>Converted from https://barmmpelectionresults.comelec.gov.ph/er-result. Partial and unofficial results.</dc:description>
  <dc:subject>LANAO DEL SUR / AMAI MANABILANG</dc:subject>
  <dcterms:created xsi:type="dcterms:W3CDTF">2026-09-14T19:41:47Z</dcterms:created>
  <dcterms:modified xsi:type="dcterms:W3CDTF">2026-09-14T19:41:48Z</dcterms:modified>
</cp:coreProperties>
</file>