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BAYOG" sheetId="3" state="visible" r:id="rId3"/>
    <sheet name="CORMATAN" sheetId="4" state="visible" r:id="rId4"/>
    <sheet name="DILABAYAN" sheetId="5" state="visible" r:id="rId5"/>
    <sheet name="DILIMBAYAN" sheetId="6" state="visible" r:id="rId6"/>
    <sheet name="DIMAGALING" sheetId="7" state="visible" r:id="rId7"/>
    <sheet name="DIMUNDA" sheetId="8" state="visible" r:id="rId8"/>
    <sheet name="DORONAN" sheetId="9" state="visible" r:id="rId9"/>
    <sheet name="GADONGAN" sheetId="10" state="visible" r:id="rId10"/>
    <sheet name="KASAYANAN" sheetId="11" state="visible" r:id="rId11"/>
    <sheet name="KASAYANAN WEST" sheetId="12" state="visible" r:id="rId12"/>
    <sheet name="KIBOLOS" sheetId="13" state="visible" r:id="rId13"/>
    <sheet name="KINING" sheetId="14" state="visible" r:id="rId14"/>
    <sheet name="LIDASAN" sheetId="15" state="visible" r:id="rId15"/>
    <sheet name="MACADAR" sheetId="16" state="visible" r:id="rId16"/>
    <sheet name="MALNA PROPER" sheetId="17" state="visible" r:id="rId17"/>
    <sheet name="PAGALONGAN" sheetId="18" state="visible" r:id="rId18"/>
    <sheet name="PANTAON" sheetId="19" state="visible" r:id="rId19"/>
    <sheet name="PARAO" sheetId="20" state="visible" r:id="rId20"/>
    <sheet name="PINDOLONAN" sheetId="21" state="visible" r:id="rId21"/>
    <sheet name="POBLACION" sheetId="22" state="visible" r:id="rId22"/>
  </sheets>
  <definedNames>
    <definedName name="_xlnm.Print_Titles" localSheetId="0">'01 Summary'!$1:$4</definedName>
    <definedName name="_xlnm._FilterDatabase" localSheetId="1" hidden="1">'02 Turnout'!$A$5:$I$25</definedName>
    <definedName name="_xlnm.Print_Titles" localSheetId="1">'02 Turnout'!$1:$4</definedName>
    <definedName name="_xlnm.Print_Titles" localSheetId="2">'BABAYOG'!$1:$4</definedName>
    <definedName name="_xlnm.Print_Titles" localSheetId="3">'CORMATAN'!$1:$4</definedName>
    <definedName name="_xlnm.Print_Titles" localSheetId="4">'DILABAYAN'!$1:$4</definedName>
    <definedName name="_xlnm.Print_Titles" localSheetId="5">'DILIMBAYAN'!$1:$4</definedName>
    <definedName name="_xlnm.Print_Titles" localSheetId="6">'DIMAGALING'!$1:$4</definedName>
    <definedName name="_xlnm.Print_Titles" localSheetId="7">'DIMUNDA'!$1:$4</definedName>
    <definedName name="_xlnm.Print_Titles" localSheetId="8">'DORONAN'!$1:$4</definedName>
    <definedName name="_xlnm.Print_Titles" localSheetId="9">'GADONGAN'!$1:$4</definedName>
    <definedName name="_xlnm.Print_Titles" localSheetId="10">'KASAYANAN'!$1:$4</definedName>
    <definedName name="_xlnm.Print_Titles" localSheetId="11">'KASAYANAN WEST'!$1:$4</definedName>
    <definedName name="_xlnm.Print_Titles" localSheetId="12">'KIBOLOS'!$1:$4</definedName>
    <definedName name="_xlnm.Print_Titles" localSheetId="13">'KINING'!$1:$4</definedName>
    <definedName name="_xlnm.Print_Titles" localSheetId="14">'LIDASAN'!$1:$4</definedName>
    <definedName name="_xlnm.Print_Titles" localSheetId="15">'MACADAR'!$1:$4</definedName>
    <definedName name="_xlnm.Print_Titles" localSheetId="16">'MALNA PROPER'!$1:$4</definedName>
    <definedName name="_xlnm.Print_Titles" localSheetId="17">'PAGALONGAN'!$1:$4</definedName>
    <definedName name="_xlnm.Print_Titles" localSheetId="18">'PANTAON'!$1:$4</definedName>
    <definedName name="_xlnm.Print_Titles" localSheetId="19">'PARAO'!$1:$4</definedName>
    <definedName name="_xlnm.Print_Titles" localSheetId="20">'PINDOLONAN'!$1:$4</definedName>
    <definedName name="_xlnm.Print_Titles" localSheetId="21">'POBLACION'!$1:$4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1ABC9C"/>
      </patternFill>
    </fill>
    <fill>
      <patternFill patternType="solid">
        <fgColor rgb="00C9A227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KAPAI</t>
        </is>
      </c>
    </row>
    <row r="6" ht="18" customHeight="1">
      <c r="A6" s="6" t="inlineStr">
        <is>
          <t>Municipality code:  3610000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34 of 34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12,930</t>
        </is>
      </c>
      <c r="B12" s="9" t="n"/>
      <c r="C12" s="13" t="inlineStr">
        <is>
          <t>12,858</t>
        </is>
      </c>
      <c r="D12" s="11" t="n"/>
      <c r="E12" s="13" t="inlineStr">
        <is>
          <t>12,858</t>
        </is>
      </c>
      <c r="F12" s="13" t="inlineStr">
        <is>
          <t>99.44%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12,452   ·   Overvotes: 373   ·   Undervotes: 33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6719</v>
      </c>
      <c r="F17" s="20" t="n">
        <v>0.5395920334082879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2068</v>
      </c>
      <c r="F18" s="25" t="n">
        <v>0.166077738515901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852</v>
      </c>
      <c r="F19" s="30" t="n">
        <v>0.06842274333440411</v>
      </c>
      <c r="G19" s="31" t="inlineStr">
        <is>
          <t>███</t>
        </is>
      </c>
    </row>
    <row r="20" ht="18" customHeight="1">
      <c r="A20" s="32" t="n">
        <v>4</v>
      </c>
      <c r="B20" s="32" t="inlineStr">
        <is>
          <t>8</t>
        </is>
      </c>
      <c r="C20" s="33" t="inlineStr">
        <is>
          <t>MORO AKO</t>
        </is>
      </c>
      <c r="D20" s="32" t="inlineStr">
        <is>
          <t>—</t>
        </is>
      </c>
      <c r="E20" s="34" t="n">
        <v>816</v>
      </c>
      <c r="F20" s="35" t="n">
        <v>0.06553164150337296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619</v>
      </c>
      <c r="F21" s="40" t="n">
        <v>0.04971088981689688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497</v>
      </c>
      <c r="F22" s="35" t="n">
        <v>0.03991326694506907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411</v>
      </c>
      <c r="F23" s="40" t="n">
        <v>0.0330067459042724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319</v>
      </c>
      <c r="F24" s="35" t="n">
        <v>0.02561837455830389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113</v>
      </c>
      <c r="F25" s="40" t="n">
        <v>0.009074847414070029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36</v>
      </c>
      <c r="F26" s="35" t="n">
        <v>0.00289110183103116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</v>
      </c>
      <c r="F27" s="40" t="n">
        <v>0.00016061676839062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12452</v>
      </c>
      <c r="F30" s="52" t="n">
        <v>1</v>
      </c>
      <c r="G30" s="53" t="n"/>
    </row>
    <row r="32" ht="20" customHeight="1">
      <c r="A32" s="14" t="inlineStr">
        <is>
          <t>DISTRICT REPRESENTATIVE — LANAO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12,779   ·   Overvotes: 44   ·   Undervotes: 35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GAURAKI, HAMZA</t>
        </is>
      </c>
      <c r="D35" s="17" t="inlineStr">
        <is>
          <t>UBJP</t>
        </is>
      </c>
      <c r="E35" s="19" t="n">
        <v>12731</v>
      </c>
      <c r="F35" s="20" t="n">
        <v>0.9962438375459739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EDRES, SALAHUDEN</t>
        </is>
      </c>
      <c r="D36" s="22" t="inlineStr">
        <is>
          <t>IND</t>
        </is>
      </c>
      <c r="E36" s="24" t="n">
        <v>24</v>
      </c>
      <c r="F36" s="25" t="n">
        <v>0.001878081227013068</v>
      </c>
      <c r="G36" s="21" t="inlineStr"/>
    </row>
    <row r="37" ht="18" customHeight="1">
      <c r="A37" s="27" t="n">
        <v>3</v>
      </c>
      <c r="B37" s="27" t="inlineStr">
        <is>
          <t>1</t>
        </is>
      </c>
      <c r="C37" s="28" t="inlineStr">
        <is>
          <t>ALONTO, BOYET</t>
        </is>
      </c>
      <c r="D37" s="27" t="inlineStr">
        <is>
          <t>SIAP</t>
        </is>
      </c>
      <c r="E37" s="29" t="n">
        <v>23</v>
      </c>
      <c r="F37" s="30" t="n">
        <v>0.00179982784255419</v>
      </c>
      <c r="G37" s="4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BAZER, SAMANUDIN</t>
        </is>
      </c>
      <c r="D38" s="32" t="inlineStr">
        <is>
          <t>PRO BM</t>
        </is>
      </c>
      <c r="E38" s="34" t="n">
        <v>1</v>
      </c>
      <c r="F38" s="35" t="n">
        <v>7.825338445887784e-05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12779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22,016   ·   Overvotes: 48   ·   Undervotes: 3,652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12172</v>
      </c>
      <c r="F44" s="20" t="n">
        <v>0.5528706395348837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9051</v>
      </c>
      <c r="F45" s="25" t="n">
        <v>0.4111101017441861</v>
      </c>
      <c r="G45" s="21" t="inlineStr">
        <is>
          <t>███████████████</t>
        </is>
      </c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575</v>
      </c>
      <c r="F46" s="30" t="n">
        <v>0.02611736918604651</v>
      </c>
      <c r="G46" s="41" t="inlineStr">
        <is>
          <t>█</t>
        </is>
      </c>
    </row>
    <row r="47" ht="18" customHeight="1">
      <c r="A47" s="32" t="n">
        <v>4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85</v>
      </c>
      <c r="F47" s="35" t="n">
        <v>0.003860828488372093</v>
      </c>
      <c r="G47" s="54" t="inlineStr"/>
    </row>
    <row r="48" ht="18" customHeight="1">
      <c r="A48" s="37" t="n">
        <v>5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75</v>
      </c>
      <c r="F48" s="40" t="n">
        <v>0.003406613372093023</v>
      </c>
      <c r="G48" s="45" t="inlineStr"/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29</v>
      </c>
      <c r="F49" s="35" t="n">
        <v>0.001317223837209302</v>
      </c>
      <c r="G49" s="55" t="inlineStr"/>
    </row>
    <row r="50" ht="18" customHeight="1">
      <c r="A50" s="37" t="n">
        <v>7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22</v>
      </c>
      <c r="F50" s="40" t="n">
        <v>0.0009992732558139535</v>
      </c>
      <c r="G50" s="56" t="inlineStr"/>
    </row>
    <row r="51" ht="18" customHeight="1">
      <c r="A51" s="32" t="n">
        <v>8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7</v>
      </c>
      <c r="F51" s="35" t="n">
        <v>0.0003179505813953489</v>
      </c>
      <c r="G51" s="42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22016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12,300   ·   Overvotes: 46   ·   Undervotes: 512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12024</v>
      </c>
      <c r="F57" s="20" t="n">
        <v>0.9775609756097561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197</v>
      </c>
      <c r="F58" s="25" t="n">
        <v>0.01601626016260163</v>
      </c>
      <c r="G58" s="21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57</v>
      </c>
      <c r="F59" s="30" t="n">
        <v>0.004634146341463414</v>
      </c>
      <c r="G59" s="41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13</v>
      </c>
      <c r="F60" s="35" t="n">
        <v>0.001056910569105691</v>
      </c>
      <c r="G60" s="54" t="inlineStr"/>
    </row>
    <row r="61" ht="18" customHeight="1">
      <c r="A61" s="37" t="n">
        <v>5</v>
      </c>
      <c r="B61" s="37" t="inlineStr">
        <is>
          <t>2</t>
        </is>
      </c>
      <c r="C61" s="38" t="inlineStr">
        <is>
          <t>KADATUAN, MARIAM</t>
        </is>
      </c>
      <c r="D61" s="37" t="inlineStr">
        <is>
          <t>LBIAA</t>
        </is>
      </c>
      <c r="E61" s="39" t="n">
        <v>7</v>
      </c>
      <c r="F61" s="40" t="n">
        <v>0.0005691056910569106</v>
      </c>
      <c r="G61" s="45" t="inlineStr"/>
    </row>
    <row r="62" ht="18" customHeight="1">
      <c r="A62" s="32" t="n">
        <v>6</v>
      </c>
      <c r="B62" s="32" t="inlineStr">
        <is>
          <t>1</t>
        </is>
      </c>
      <c r="C62" s="33" t="inlineStr">
        <is>
          <t>JUMAIDE, DAYANGCARLSUM</t>
        </is>
      </c>
      <c r="D62" s="32" t="inlineStr">
        <is>
          <t>TPWC</t>
        </is>
      </c>
      <c r="E62" s="34" t="n">
        <v>2</v>
      </c>
      <c r="F62" s="35" t="n">
        <v>0.0001626016260162602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12300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11,969   ·   Overvotes: 58   ·   Undervotes: 831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11174</v>
      </c>
      <c r="F68" s="20" t="n">
        <v>0.9335784108948116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583</v>
      </c>
      <c r="F69" s="25" t="n">
        <v>0.04870916534380483</v>
      </c>
      <c r="G69" s="21" t="inlineStr">
        <is>
          <t>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212</v>
      </c>
      <c r="F70" s="30" t="n">
        <v>0.01771242376138358</v>
      </c>
      <c r="G70" s="41" t="inlineStr"/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11969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12,226   ·   Overvotes: 93   ·   Undervotes: 539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9236</v>
      </c>
      <c r="F76" s="20" t="n">
        <v>0.7554392278750205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2936</v>
      </c>
      <c r="F77" s="25" t="n">
        <v>0.2401439555046622</v>
      </c>
      <c r="G77" s="21" t="inlineStr">
        <is>
          <t>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54</v>
      </c>
      <c r="F78" s="30" t="n">
        <v>0.004416816620317356</v>
      </c>
      <c r="G78" s="41" t="inlineStr"/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12226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12,489   ·   Overvotes: 128   ·   Undervotes: 241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9066</v>
      </c>
      <c r="F84" s="20" t="n">
        <v>0.7259188085515254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3</t>
        </is>
      </c>
      <c r="C85" s="23" t="inlineStr">
        <is>
          <t>ATAR, ABDUL HAMIDULLAH (RHSUMA</t>
        </is>
      </c>
      <c r="D85" s="22" t="inlineStr">
        <is>
          <t>—</t>
        </is>
      </c>
      <c r="E85" s="24" t="n">
        <v>2543</v>
      </c>
      <c r="F85" s="25" t="n">
        <v>0.2036191848826968</v>
      </c>
      <c r="G85" s="21" t="inlineStr">
        <is>
          <t>██████</t>
        </is>
      </c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747</v>
      </c>
      <c r="F86" s="30" t="n">
        <v>0.05981263511890464</v>
      </c>
      <c r="G86" s="41" t="inlineStr">
        <is>
          <t>██</t>
        </is>
      </c>
    </row>
    <row r="87" ht="18" customHeight="1">
      <c r="A87" s="32" t="n">
        <v>4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43</v>
      </c>
      <c r="F87" s="35" t="n">
        <v>0.003443029866282329</v>
      </c>
      <c r="G87" s="54" t="inlineStr"/>
    </row>
    <row r="88" ht="18" customHeight="1">
      <c r="A88" s="37" t="n">
        <v>5</v>
      </c>
      <c r="B88" s="37" t="inlineStr">
        <is>
          <t>9</t>
        </is>
      </c>
      <c r="C88" s="38" t="inlineStr">
        <is>
          <t>MANGUDADATU, SULTAN PAX</t>
        </is>
      </c>
      <c r="D88" s="37" t="inlineStr">
        <is>
          <t>BGC</t>
        </is>
      </c>
      <c r="E88" s="39" t="n">
        <v>32</v>
      </c>
      <c r="F88" s="40" t="n">
        <v>0.002562254784210105</v>
      </c>
      <c r="G88" s="45" t="inlineStr"/>
    </row>
    <row r="89" ht="18" customHeight="1">
      <c r="A89" s="32" t="n">
        <v>6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25</v>
      </c>
      <c r="F89" s="35" t="n">
        <v>0.002001761550164145</v>
      </c>
      <c r="G89" s="55" t="inlineStr"/>
    </row>
    <row r="90" ht="18" customHeight="1">
      <c r="A90" s="37" t="n">
        <v>7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18</v>
      </c>
      <c r="F90" s="40" t="n">
        <v>0.001441268316118184</v>
      </c>
      <c r="G90" s="56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7</v>
      </c>
      <c r="F91" s="35" t="n">
        <v>0.0005604932340459605</v>
      </c>
      <c r="G91" s="42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5</v>
      </c>
      <c r="F92" s="40" t="n">
        <v>0.0004003523100328289</v>
      </c>
      <c r="G92" s="57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3</v>
      </c>
      <c r="F93" s="35" t="n">
        <v>0.0002402113860196973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12489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KAPAI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BABAYOG</t>
        </is>
      </c>
      <c r="C6" s="63" t="n">
        <v>1</v>
      </c>
      <c r="D6" s="63" t="n">
        <v>1</v>
      </c>
      <c r="E6" s="63" t="n">
        <v>306</v>
      </c>
      <c r="F6" s="63" t="n">
        <v>306</v>
      </c>
      <c r="G6" s="64" t="n">
        <v>1</v>
      </c>
      <c r="H6" s="62" t="inlineStr">
        <is>
          <t>UBJP</t>
        </is>
      </c>
      <c r="I6" s="62" t="inlineStr">
        <is>
          <t>GAURAKI, HAMZA (UBJP)</t>
        </is>
      </c>
    </row>
    <row r="7" ht="18" customHeight="1">
      <c r="A7" s="32" t="n">
        <v>2</v>
      </c>
      <c r="B7" s="33" t="inlineStr">
        <is>
          <t>CORMATAN</t>
        </is>
      </c>
      <c r="C7" s="34" t="n">
        <v>1</v>
      </c>
      <c r="D7" s="34" t="n">
        <v>1</v>
      </c>
      <c r="E7" s="34" t="n">
        <v>449</v>
      </c>
      <c r="F7" s="34" t="n">
        <v>449</v>
      </c>
      <c r="G7" s="35" t="n">
        <v>1</v>
      </c>
      <c r="H7" s="33" t="inlineStr">
        <is>
          <t>UBJP</t>
        </is>
      </c>
      <c r="I7" s="33" t="inlineStr">
        <is>
          <t>GAURAKI, HAMZA (UBJP)</t>
        </is>
      </c>
    </row>
    <row r="8" ht="18" customHeight="1">
      <c r="A8" s="37" t="n">
        <v>3</v>
      </c>
      <c r="B8" s="38" t="inlineStr">
        <is>
          <t>DIMAGALING</t>
        </is>
      </c>
      <c r="C8" s="39" t="n">
        <v>2</v>
      </c>
      <c r="D8" s="39" t="n">
        <v>2</v>
      </c>
      <c r="E8" s="39" t="n">
        <v>656</v>
      </c>
      <c r="F8" s="39" t="n">
        <v>656</v>
      </c>
      <c r="G8" s="40" t="n">
        <v>1</v>
      </c>
      <c r="H8" s="38" t="inlineStr">
        <is>
          <t>UBJP</t>
        </is>
      </c>
      <c r="I8" s="38" t="inlineStr">
        <is>
          <t>GAURAKI, HAMZA (UBJP)</t>
        </is>
      </c>
    </row>
    <row r="9" ht="18" customHeight="1">
      <c r="A9" s="32" t="n">
        <v>4</v>
      </c>
      <c r="B9" s="33" t="inlineStr">
        <is>
          <t>KIBOLOS</t>
        </is>
      </c>
      <c r="C9" s="34" t="n">
        <v>2</v>
      </c>
      <c r="D9" s="34" t="n">
        <v>2</v>
      </c>
      <c r="E9" s="34" t="n">
        <v>634</v>
      </c>
      <c r="F9" s="34" t="n">
        <v>634</v>
      </c>
      <c r="G9" s="35" t="n">
        <v>1</v>
      </c>
      <c r="H9" s="33" t="inlineStr">
        <is>
          <t>UBJP</t>
        </is>
      </c>
      <c r="I9" s="33" t="inlineStr">
        <is>
          <t>GAURAKI, HAMZA (UBJP)</t>
        </is>
      </c>
    </row>
    <row r="10" ht="18" customHeight="1">
      <c r="A10" s="37" t="n">
        <v>5</v>
      </c>
      <c r="B10" s="38" t="inlineStr">
        <is>
          <t>PAGALONGAN</t>
        </is>
      </c>
      <c r="C10" s="39" t="n">
        <v>1</v>
      </c>
      <c r="D10" s="39" t="n">
        <v>1</v>
      </c>
      <c r="E10" s="39" t="n">
        <v>317</v>
      </c>
      <c r="F10" s="39" t="n">
        <v>316</v>
      </c>
      <c r="G10" s="40" t="n">
        <v>0.9968454258675079</v>
      </c>
      <c r="H10" s="38" t="inlineStr">
        <is>
          <t>UBJP</t>
        </is>
      </c>
      <c r="I10" s="38" t="inlineStr">
        <is>
          <t>GAURAKI, HAMZA (UBJP)</t>
        </is>
      </c>
    </row>
    <row r="11" ht="18" customHeight="1">
      <c r="A11" s="32" t="n">
        <v>6</v>
      </c>
      <c r="B11" s="33" t="inlineStr">
        <is>
          <t>KASAYANAN WEST</t>
        </is>
      </c>
      <c r="C11" s="34" t="n">
        <v>2</v>
      </c>
      <c r="D11" s="34" t="n">
        <v>2</v>
      </c>
      <c r="E11" s="34" t="n">
        <v>633</v>
      </c>
      <c r="F11" s="34" t="n">
        <v>631</v>
      </c>
      <c r="G11" s="35" t="n">
        <v>0.9968404423380727</v>
      </c>
      <c r="H11" s="33" t="inlineStr">
        <is>
          <t>UBJP</t>
        </is>
      </c>
      <c r="I11" s="33" t="inlineStr">
        <is>
          <t>GAURAKI, HAMZA (UBJP)</t>
        </is>
      </c>
    </row>
    <row r="12" ht="18" customHeight="1">
      <c r="A12" s="37" t="n">
        <v>7</v>
      </c>
      <c r="B12" s="38" t="inlineStr">
        <is>
          <t>POBLACION</t>
        </is>
      </c>
      <c r="C12" s="39" t="n">
        <v>2</v>
      </c>
      <c r="D12" s="39" t="n">
        <v>2</v>
      </c>
      <c r="E12" s="39" t="n">
        <v>928</v>
      </c>
      <c r="F12" s="39" t="n">
        <v>925</v>
      </c>
      <c r="G12" s="40" t="n">
        <v>0.9967672413793104</v>
      </c>
      <c r="H12" s="38" t="inlineStr">
        <is>
          <t>UBJP</t>
        </is>
      </c>
      <c r="I12" s="38" t="inlineStr">
        <is>
          <t>GAURAKI, HAMZA (UBJP)</t>
        </is>
      </c>
    </row>
    <row r="13" ht="18" customHeight="1">
      <c r="A13" s="32" t="n">
        <v>8</v>
      </c>
      <c r="B13" s="33" t="inlineStr">
        <is>
          <t>PARAO</t>
        </is>
      </c>
      <c r="C13" s="34" t="n">
        <v>2</v>
      </c>
      <c r="D13" s="34" t="n">
        <v>2</v>
      </c>
      <c r="E13" s="34" t="n">
        <v>611</v>
      </c>
      <c r="F13" s="34" t="n">
        <v>609</v>
      </c>
      <c r="G13" s="35" t="n">
        <v>0.9967266775777414</v>
      </c>
      <c r="H13" s="33" t="inlineStr">
        <is>
          <t>UBJP</t>
        </is>
      </c>
      <c r="I13" s="33" t="inlineStr">
        <is>
          <t>GAURAKI, HAMZA (UBJP)</t>
        </is>
      </c>
    </row>
    <row r="14" ht="18" customHeight="1">
      <c r="A14" s="37" t="n">
        <v>9</v>
      </c>
      <c r="B14" s="38" t="inlineStr">
        <is>
          <t>KASAYANAN</t>
        </is>
      </c>
      <c r="C14" s="39" t="n">
        <v>1</v>
      </c>
      <c r="D14" s="39" t="n">
        <v>1</v>
      </c>
      <c r="E14" s="39" t="n">
        <v>510</v>
      </c>
      <c r="F14" s="39" t="n">
        <v>508</v>
      </c>
      <c r="G14" s="40" t="n">
        <v>0.996078431372549</v>
      </c>
      <c r="H14" s="38" t="inlineStr">
        <is>
          <t>UBJP</t>
        </is>
      </c>
      <c r="I14" s="38" t="inlineStr">
        <is>
          <t>GAURAKI, HAMZA (UBJP)</t>
        </is>
      </c>
    </row>
    <row r="15" ht="18" customHeight="1">
      <c r="A15" s="32" t="n">
        <v>10</v>
      </c>
      <c r="B15" s="33" t="inlineStr">
        <is>
          <t>DILABAYAN</t>
        </is>
      </c>
      <c r="C15" s="34" t="n">
        <v>1</v>
      </c>
      <c r="D15" s="34" t="n">
        <v>1</v>
      </c>
      <c r="E15" s="34" t="n">
        <v>501</v>
      </c>
      <c r="F15" s="34" t="n">
        <v>499</v>
      </c>
      <c r="G15" s="35" t="n">
        <v>0.9960079840319361</v>
      </c>
      <c r="H15" s="33" t="inlineStr">
        <is>
          <t>UBJP</t>
        </is>
      </c>
      <c r="I15" s="33" t="inlineStr">
        <is>
          <t>GAURAKI, HAMZA (UBJP)</t>
        </is>
      </c>
    </row>
    <row r="16" ht="18" customHeight="1">
      <c r="A16" s="37" t="n">
        <v>11</v>
      </c>
      <c r="B16" s="38" t="inlineStr">
        <is>
          <t>PANTAON</t>
        </is>
      </c>
      <c r="C16" s="39" t="n">
        <v>2</v>
      </c>
      <c r="D16" s="39" t="n">
        <v>2</v>
      </c>
      <c r="E16" s="39" t="n">
        <v>609</v>
      </c>
      <c r="F16" s="39" t="n">
        <v>606</v>
      </c>
      <c r="G16" s="40" t="n">
        <v>0.9950738916256158</v>
      </c>
      <c r="H16" s="38" t="inlineStr">
        <is>
          <t>UBJP</t>
        </is>
      </c>
      <c r="I16" s="38" t="inlineStr">
        <is>
          <t>GAURAKI, HAMZA (UBJP)</t>
        </is>
      </c>
    </row>
    <row r="17" ht="18" customHeight="1">
      <c r="A17" s="32" t="n">
        <v>12</v>
      </c>
      <c r="B17" s="33" t="inlineStr">
        <is>
          <t>DORONAN</t>
        </is>
      </c>
      <c r="C17" s="34" t="n">
        <v>7</v>
      </c>
      <c r="D17" s="34" t="n">
        <v>7</v>
      </c>
      <c r="E17" s="34" t="n">
        <v>3475</v>
      </c>
      <c r="F17" s="34" t="n">
        <v>3457</v>
      </c>
      <c r="G17" s="35" t="n">
        <v>0.994820143884892</v>
      </c>
      <c r="H17" s="33" t="inlineStr">
        <is>
          <t>UBJP</t>
        </is>
      </c>
      <c r="I17" s="33" t="inlineStr">
        <is>
          <t>GAURAKI, HAMZA (UBJP)</t>
        </is>
      </c>
    </row>
    <row r="18" ht="18" customHeight="1">
      <c r="A18" s="37" t="n">
        <v>13</v>
      </c>
      <c r="B18" s="38" t="inlineStr">
        <is>
          <t>DILIMBAYAN</t>
        </is>
      </c>
      <c r="C18" s="39" t="n">
        <v>1</v>
      </c>
      <c r="D18" s="39" t="n">
        <v>1</v>
      </c>
      <c r="E18" s="39" t="n">
        <v>378</v>
      </c>
      <c r="F18" s="39" t="n">
        <v>376</v>
      </c>
      <c r="G18" s="40" t="n">
        <v>0.9947089947089947</v>
      </c>
      <c r="H18" s="38" t="inlineStr">
        <is>
          <t>UBJP</t>
        </is>
      </c>
      <c r="I18" s="38" t="inlineStr">
        <is>
          <t>GAURAKI, HAMZA (UBJP)</t>
        </is>
      </c>
    </row>
    <row r="19" ht="18" customHeight="1">
      <c r="A19" s="32" t="n">
        <v>14</v>
      </c>
      <c r="B19" s="33" t="inlineStr">
        <is>
          <t>MACADAR</t>
        </is>
      </c>
      <c r="C19" s="34" t="n">
        <v>1</v>
      </c>
      <c r="D19" s="34" t="n">
        <v>1</v>
      </c>
      <c r="E19" s="34" t="n">
        <v>334</v>
      </c>
      <c r="F19" s="34" t="n">
        <v>332</v>
      </c>
      <c r="G19" s="35" t="n">
        <v>0.9940119760479041</v>
      </c>
      <c r="H19" s="33" t="inlineStr">
        <is>
          <t>UBJP</t>
        </is>
      </c>
      <c r="I19" s="33" t="inlineStr">
        <is>
          <t>GAURAKI, HAMZA (UBJP)</t>
        </is>
      </c>
    </row>
    <row r="20" ht="18" customHeight="1">
      <c r="A20" s="37" t="n">
        <v>15</v>
      </c>
      <c r="B20" s="38" t="inlineStr">
        <is>
          <t>LIDASAN</t>
        </is>
      </c>
      <c r="C20" s="39" t="n">
        <v>2</v>
      </c>
      <c r="D20" s="39" t="n">
        <v>2</v>
      </c>
      <c r="E20" s="39" t="n">
        <v>662</v>
      </c>
      <c r="F20" s="39" t="n">
        <v>658</v>
      </c>
      <c r="G20" s="40" t="n">
        <v>0.9939577039274925</v>
      </c>
      <c r="H20" s="38" t="inlineStr">
        <is>
          <t>BGC</t>
        </is>
      </c>
      <c r="I20" s="38" t="inlineStr">
        <is>
          <t>GAURAKI, HAMZA (UBJP)</t>
        </is>
      </c>
    </row>
    <row r="21" ht="18" customHeight="1">
      <c r="A21" s="32" t="n">
        <v>16</v>
      </c>
      <c r="B21" s="33" t="inlineStr">
        <is>
          <t>DIMUNDA</t>
        </is>
      </c>
      <c r="C21" s="34" t="n">
        <v>1</v>
      </c>
      <c r="D21" s="34" t="n">
        <v>1</v>
      </c>
      <c r="E21" s="34" t="n">
        <v>326</v>
      </c>
      <c r="F21" s="34" t="n">
        <v>324</v>
      </c>
      <c r="G21" s="35" t="n">
        <v>0.9938650306748467</v>
      </c>
      <c r="H21" s="33" t="inlineStr">
        <is>
          <t>UBJP</t>
        </is>
      </c>
      <c r="I21" s="33" t="inlineStr">
        <is>
          <t>GAURAKI, HAMZA (UBJP)</t>
        </is>
      </c>
    </row>
    <row r="22" ht="18" customHeight="1">
      <c r="A22" s="37" t="n">
        <v>17</v>
      </c>
      <c r="B22" s="38" t="inlineStr">
        <is>
          <t>MALNA PROPER</t>
        </is>
      </c>
      <c r="C22" s="39" t="n">
        <v>2</v>
      </c>
      <c r="D22" s="39" t="n">
        <v>2</v>
      </c>
      <c r="E22" s="39" t="n">
        <v>667</v>
      </c>
      <c r="F22" s="39" t="n">
        <v>659</v>
      </c>
      <c r="G22" s="40" t="n">
        <v>0.9880059970014993</v>
      </c>
      <c r="H22" s="38" t="inlineStr">
        <is>
          <t>UBJP</t>
        </is>
      </c>
      <c r="I22" s="38" t="inlineStr">
        <is>
          <t>GAURAKI, HAMZA (UBJP)</t>
        </is>
      </c>
    </row>
    <row r="23" ht="18" customHeight="1">
      <c r="A23" s="32" t="n">
        <v>18</v>
      </c>
      <c r="B23" s="33" t="inlineStr">
        <is>
          <t>KINING</t>
        </is>
      </c>
      <c r="C23" s="34" t="n">
        <v>1</v>
      </c>
      <c r="D23" s="34" t="n">
        <v>1</v>
      </c>
      <c r="E23" s="34" t="n">
        <v>321</v>
      </c>
      <c r="F23" s="34" t="n">
        <v>317</v>
      </c>
      <c r="G23" s="35" t="n">
        <v>0.9875389408099688</v>
      </c>
      <c r="H23" s="33" t="inlineStr">
        <is>
          <t>UBJP</t>
        </is>
      </c>
      <c r="I23" s="33" t="inlineStr">
        <is>
          <t>GAURAKI, HAMZA (UBJP)</t>
        </is>
      </c>
    </row>
    <row r="24" ht="18" customHeight="1">
      <c r="A24" s="37" t="n">
        <v>19</v>
      </c>
      <c r="B24" s="38" t="inlineStr">
        <is>
          <t>GADONGAN</t>
        </is>
      </c>
      <c r="C24" s="39" t="n">
        <v>1</v>
      </c>
      <c r="D24" s="39" t="n">
        <v>1</v>
      </c>
      <c r="E24" s="39" t="n">
        <v>291</v>
      </c>
      <c r="F24" s="39" t="n">
        <v>283</v>
      </c>
      <c r="G24" s="40" t="n">
        <v>0.9725085910652921</v>
      </c>
      <c r="H24" s="38" t="inlineStr">
        <is>
          <t>UBJP</t>
        </is>
      </c>
      <c r="I24" s="38" t="inlineStr">
        <is>
          <t>GAURAKI, HAMZA (UBJP)</t>
        </is>
      </c>
    </row>
    <row r="25" ht="18" customHeight="1">
      <c r="A25" s="32" t="n">
        <v>20</v>
      </c>
      <c r="B25" s="33" t="inlineStr">
        <is>
          <t>PINDOLONAN</t>
        </is>
      </c>
      <c r="C25" s="34" t="n">
        <v>1</v>
      </c>
      <c r="D25" s="34" t="n">
        <v>1</v>
      </c>
      <c r="E25" s="34" t="n">
        <v>322</v>
      </c>
      <c r="F25" s="34" t="n">
        <v>313</v>
      </c>
      <c r="G25" s="35" t="n">
        <v>0.9720496894409938</v>
      </c>
      <c r="H25" s="33" t="inlineStr">
        <is>
          <t>UBJP</t>
        </is>
      </c>
      <c r="I25" s="33" t="inlineStr">
        <is>
          <t>GAURAKI, HAMZA (UBJP)</t>
        </is>
      </c>
    </row>
  </sheetData>
  <autoFilter ref="A5:I25"/>
  <mergeCells count="3">
    <mergeCell ref="A1:I1"/>
    <mergeCell ref="A3:I3"/>
    <mergeCell ref="A2:I2"/>
  </mergeCells>
  <conditionalFormatting sqref="G6:G2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BABAYOG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306</t>
        </is>
      </c>
      <c r="B9" s="9" t="n"/>
      <c r="C9" s="13" t="inlineStr">
        <is>
          <t>306</t>
        </is>
      </c>
      <c r="D9" s="11" t="n"/>
      <c r="E9" s="13" t="inlineStr">
        <is>
          <t>306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302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119</v>
      </c>
      <c r="F14" s="20" t="n">
        <v>0.3940397350993378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104</v>
      </c>
      <c r="F15" s="25" t="n">
        <v>0.3443708609271523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38</v>
      </c>
      <c r="F16" s="30" t="n">
        <v>0.1258278145695364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19</v>
      </c>
      <c r="F17" s="35" t="n">
        <v>0.06291390728476821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12</v>
      </c>
      <c r="F18" s="40" t="n">
        <v>0.03973509933774835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0.03311258278145696</v>
      </c>
      <c r="G19" s="44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305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305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589   ·   Overvotes: 0   ·   Undervotes: 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303</v>
      </c>
      <c r="F41" s="20" t="n">
        <v>0.5144312393887945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286</v>
      </c>
      <c r="F42" s="25" t="n">
        <v>0.4855687606112054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0</v>
      </c>
      <c r="F43" s="30" t="n">
        <v>0</v>
      </c>
      <c r="G43" s="41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0</v>
      </c>
      <c r="F44" s="30" t="n">
        <v>0</v>
      </c>
      <c r="G44" s="54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45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5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56" t="inlineStr"/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0</v>
      </c>
      <c r="F48" s="30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299   ·   Overvotes: 2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299</v>
      </c>
      <c r="F54" s="20" t="n">
        <v>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4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45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299   ·   Overvotes: 1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299</v>
      </c>
      <c r="F65" s="20" t="n">
        <v>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0</v>
      </c>
      <c r="F66" s="25" t="n">
        <v>0</v>
      </c>
      <c r="G66" s="21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295   ·   Overvotes: 9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160</v>
      </c>
      <c r="F73" s="20" t="n">
        <v>0.5423728813559322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135</v>
      </c>
      <c r="F74" s="25" t="n">
        <v>0.4576271186440678</v>
      </c>
      <c r="G74" s="2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301   ·   Overvotes: 4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176</v>
      </c>
      <c r="F81" s="20" t="n">
        <v>0.584717607973422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96</v>
      </c>
      <c r="F82" s="25" t="n">
        <v>0.3189368770764119</v>
      </c>
      <c r="G82" s="2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29</v>
      </c>
      <c r="F83" s="30" t="n">
        <v>0.09634551495016612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36100002</t>
        </is>
      </c>
      <c r="B95" s="65" t="inlineStr">
        <is>
          <t>0003A, 0003B</t>
        </is>
      </c>
      <c r="C95" s="66" t="inlineStr">
        <is>
          <t>BARANGAY DIMAGALIN</t>
        </is>
      </c>
      <c r="D95" s="67" t="n">
        <v>306</v>
      </c>
      <c r="E95" s="67" t="n">
        <v>306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CORMATAN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449</t>
        </is>
      </c>
      <c r="B9" s="9" t="n"/>
      <c r="C9" s="13" t="inlineStr">
        <is>
          <t>449</t>
        </is>
      </c>
      <c r="D9" s="11" t="n"/>
      <c r="E9" s="13" t="inlineStr">
        <is>
          <t>449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436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301</v>
      </c>
      <c r="F14" s="20" t="n">
        <v>0.6903669724770642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82</v>
      </c>
      <c r="F15" s="25" t="n">
        <v>0.1880733944954129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25</v>
      </c>
      <c r="F16" s="30" t="n">
        <v>0.05733944954128441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9</v>
      </c>
      <c r="F17" s="35" t="n">
        <v>0.02064220183486239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7</v>
      </c>
      <c r="F18" s="40" t="n">
        <v>0.01605504587155963</v>
      </c>
      <c r="G18" s="42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0.01376146788990826</v>
      </c>
      <c r="G19" s="43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6</v>
      </c>
      <c r="F20" s="40" t="n">
        <v>0.01376146788990826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447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447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486   ·   Overvotes: 0   ·   Undervotes: 412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438</v>
      </c>
      <c r="F41" s="20" t="n">
        <v>0.9012345679012346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46</v>
      </c>
      <c r="F42" s="25" t="n">
        <v>0.09465020576131687</v>
      </c>
      <c r="G42" s="21" t="inlineStr">
        <is>
          <t>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</v>
      </c>
      <c r="F43" s="30" t="n">
        <v>0.00205761316872428</v>
      </c>
      <c r="G43" s="41" t="inlineStr"/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</v>
      </c>
      <c r="F44" s="30" t="n">
        <v>0.00205761316872428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441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439</v>
      </c>
      <c r="F54" s="20" t="n">
        <v>0.9954648526077098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</v>
      </c>
      <c r="F55" s="25" t="n">
        <v>0.00453514739229025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422   ·   Overvotes: 1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420</v>
      </c>
      <c r="F65" s="20" t="n">
        <v>0.995260663507109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</v>
      </c>
      <c r="F66" s="25" t="n">
        <v>0.004739336492890996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435   ·   Overvotes: 1   ·   Undervotes: 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305</v>
      </c>
      <c r="F73" s="20" t="n">
        <v>0.7011494252873564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130</v>
      </c>
      <c r="F74" s="25" t="n">
        <v>0.2988505747126437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437   ·   Overvotes: 5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299</v>
      </c>
      <c r="F81" s="20" t="n">
        <v>0.6842105263157895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94</v>
      </c>
      <c r="F82" s="25" t="n">
        <v>0.2151029748283753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44</v>
      </c>
      <c r="F83" s="30" t="n">
        <v>0.1006864988558352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36100003</t>
        </is>
      </c>
      <c r="B95" s="65" t="inlineStr">
        <is>
          <t>0004A, 0004B, 0004C</t>
        </is>
      </c>
      <c r="C95" s="66" t="inlineStr">
        <is>
          <t>BARANGAY DIMAGALIN</t>
        </is>
      </c>
      <c r="D95" s="67" t="n">
        <v>449</v>
      </c>
      <c r="E95" s="67" t="n">
        <v>449</v>
      </c>
      <c r="F95" s="68" t="n">
        <v>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501</t>
        </is>
      </c>
      <c r="B9" s="9" t="n"/>
      <c r="C9" s="13" t="inlineStr">
        <is>
          <t>499</t>
        </is>
      </c>
      <c r="D9" s="11" t="n"/>
      <c r="E9" s="13" t="inlineStr">
        <is>
          <t>499</t>
        </is>
      </c>
      <c r="F9" s="13" t="inlineStr">
        <is>
          <t>99.60%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482   ·   Overvotes: 17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307</v>
      </c>
      <c r="F14" s="20" t="n">
        <v>0.6369294605809128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57</v>
      </c>
      <c r="F15" s="25" t="n">
        <v>0.1182572614107884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51</v>
      </c>
      <c r="F16" s="30" t="n">
        <v>0.1058091286307054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30</v>
      </c>
      <c r="F17" s="35" t="n">
        <v>0.06224066390041494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20</v>
      </c>
      <c r="F18" s="40" t="n">
        <v>0.04149377593360996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9</v>
      </c>
      <c r="F19" s="35" t="n">
        <v>0.01867219917012448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8</v>
      </c>
      <c r="F20" s="40" t="n">
        <v>0.01659751037344398</v>
      </c>
      <c r="G20" s="26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498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498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585   ·   Overvotes: 0   ·   Undervotes: 413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465</v>
      </c>
      <c r="F41" s="20" t="n">
        <v>0.7948717948717948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86</v>
      </c>
      <c r="F42" s="25" t="n">
        <v>0.147008547008547</v>
      </c>
      <c r="G42" s="21" t="inlineStr">
        <is>
          <t>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34</v>
      </c>
      <c r="F43" s="30" t="n">
        <v>0.05811965811965812</v>
      </c>
      <c r="G43" s="41" t="inlineStr">
        <is>
          <t>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4" t="inlineStr"/>
    </row>
    <row r="45" ht="18" customHeight="1">
      <c r="A45" s="37" t="n">
        <v>4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4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4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494   ·   Overvotes: 1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493</v>
      </c>
      <c r="F54" s="20" t="n">
        <v>0.9979757085020243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</v>
      </c>
      <c r="F55" s="25" t="n">
        <v>0.002024291497975709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489   ·   Overvotes: 5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460</v>
      </c>
      <c r="F65" s="20" t="n">
        <v>0.9406952965235174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29</v>
      </c>
      <c r="F66" s="25" t="n">
        <v>0.05930470347648262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484   ·   Overvotes: 12   ·   Undervotes: 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414</v>
      </c>
      <c r="F73" s="20" t="n">
        <v>0.8553719008264463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70</v>
      </c>
      <c r="F74" s="25" t="n">
        <v>0.1446280991735537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484   ·   Overvotes: 15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334</v>
      </c>
      <c r="F81" s="20" t="n">
        <v>0.6900826446280992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99</v>
      </c>
      <c r="F82" s="25" t="n">
        <v>0.2045454545454546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51</v>
      </c>
      <c r="F83" s="30" t="n">
        <v>0.1053719008264463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36100004</t>
        </is>
      </c>
      <c r="B95" s="65" t="inlineStr">
        <is>
          <t>0005A, 0005B, 0006A</t>
        </is>
      </c>
      <c r="C95" s="66" t="inlineStr">
        <is>
          <t>BARANGAY PINDOLONAN</t>
        </is>
      </c>
      <c r="D95" s="67" t="n">
        <v>501</v>
      </c>
      <c r="E95" s="67" t="n">
        <v>499</v>
      </c>
      <c r="F95" s="68" t="n">
        <v>0.996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DILIMBAYAN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378</t>
        </is>
      </c>
      <c r="B9" s="9" t="n"/>
      <c r="C9" s="13" t="inlineStr">
        <is>
          <t>376</t>
        </is>
      </c>
      <c r="D9" s="11" t="n"/>
      <c r="E9" s="13" t="inlineStr">
        <is>
          <t>376</t>
        </is>
      </c>
      <c r="F9" s="13" t="inlineStr">
        <is>
          <t>99.47%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375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152</v>
      </c>
      <c r="F14" s="20" t="n">
        <v>0.4053333333333333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58</v>
      </c>
      <c r="F15" s="25" t="n">
        <v>0.1546666666666667</v>
      </c>
      <c r="G15" s="41" t="inlineStr">
        <is>
          <t>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57</v>
      </c>
      <c r="F16" s="30" t="n">
        <v>0.152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38</v>
      </c>
      <c r="F17" s="35" t="n">
        <v>0.1013333333333333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24</v>
      </c>
      <c r="F18" s="40" t="n">
        <v>0.064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16</v>
      </c>
      <c r="F19" s="35" t="n">
        <v>0.04266666666666667</v>
      </c>
      <c r="G19" s="31" t="inlineStr">
        <is>
          <t>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15</v>
      </c>
      <c r="F20" s="40" t="n">
        <v>0.04</v>
      </c>
      <c r="G20" s="44" t="inlineStr">
        <is>
          <t>██</t>
        </is>
      </c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15</v>
      </c>
      <c r="F21" s="35" t="n">
        <v>0.04</v>
      </c>
      <c r="G21" s="43" t="inlineStr">
        <is>
          <t>██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376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376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671   ·   Overvotes: 0   ·   Undervotes: 81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371</v>
      </c>
      <c r="F41" s="20" t="n">
        <v>0.5529061102831595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299</v>
      </c>
      <c r="F42" s="25" t="n">
        <v>0.4456035767511177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0.001490312965722802</v>
      </c>
      <c r="G43" s="4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4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366   ·   Overvotes: 0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366</v>
      </c>
      <c r="F54" s="20" t="n">
        <v>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4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45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319   ·   Overvotes: 0   ·   Undervotes: 57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318</v>
      </c>
      <c r="F65" s="20" t="n">
        <v>0.9968652037617555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</v>
      </c>
      <c r="F66" s="25" t="n">
        <v>0.003134796238244514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364   ·   Overvotes: 2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247</v>
      </c>
      <c r="F73" s="20" t="n">
        <v>0.6785714285714286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117</v>
      </c>
      <c r="F74" s="25" t="n">
        <v>0.3214285714285715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370   ·   Overvotes: 3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164</v>
      </c>
      <c r="F81" s="20" t="n">
        <v>0.4432432432432433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157</v>
      </c>
      <c r="F82" s="25" t="n">
        <v>0.4243243243243243</v>
      </c>
      <c r="G82" s="21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37</v>
      </c>
      <c r="F83" s="30" t="n">
        <v>0.1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12</v>
      </c>
      <c r="F84" s="35" t="n">
        <v>0.03243243243243243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36100005</t>
        </is>
      </c>
      <c r="B95" s="65" t="inlineStr">
        <is>
          <t>0007A, 0007B, 0008A</t>
        </is>
      </c>
      <c r="C95" s="66" t="inlineStr">
        <is>
          <t>BARANGAY PINDOLONAN</t>
        </is>
      </c>
      <c r="D95" s="67" t="n">
        <v>378</v>
      </c>
      <c r="E95" s="67" t="n">
        <v>376</v>
      </c>
      <c r="F95" s="68" t="n">
        <v>0.9947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DIMAGALING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656</t>
        </is>
      </c>
      <c r="B9" s="9" t="n"/>
      <c r="C9" s="13" t="inlineStr">
        <is>
          <t>656</t>
        </is>
      </c>
      <c r="D9" s="11" t="n"/>
      <c r="E9" s="13" t="inlineStr">
        <is>
          <t>656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651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370</v>
      </c>
      <c r="F14" s="20" t="n">
        <v>0.5683563748079877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110</v>
      </c>
      <c r="F15" s="25" t="n">
        <v>0.1689708141321045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84</v>
      </c>
      <c r="F16" s="30" t="n">
        <v>0.1290322580645161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25</v>
      </c>
      <c r="F17" s="35" t="n">
        <v>0.03840245775729647</v>
      </c>
      <c r="G17" s="42" t="inlineStr">
        <is>
          <t>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25</v>
      </c>
      <c r="F18" s="40" t="n">
        <v>0.03840245775729647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18</v>
      </c>
      <c r="F19" s="35" t="n">
        <v>0.02764976958525346</v>
      </c>
      <c r="G19" s="44" t="inlineStr">
        <is>
          <t>█</t>
        </is>
      </c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18</v>
      </c>
      <c r="F20" s="40" t="n">
        <v>0.02764976958525346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0.001536098310291859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654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654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1,238   ·   Overvotes: 2   ·   Undervotes: 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627</v>
      </c>
      <c r="F41" s="20" t="n">
        <v>0.5064620355411955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604</v>
      </c>
      <c r="F42" s="25" t="n">
        <v>0.4878836833602585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</v>
      </c>
      <c r="F43" s="30" t="n">
        <v>0.002423263327948304</v>
      </c>
      <c r="G43" s="41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0.001615508885298869</v>
      </c>
      <c r="G44" s="54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0.0008077544426494346</v>
      </c>
      <c r="G45" s="45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0.0008077544426494346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643   ·   Overvotes: 1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641</v>
      </c>
      <c r="F54" s="20" t="n">
        <v>0.9968895800933126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</v>
      </c>
      <c r="F55" s="25" t="n">
        <v>0.003110419906687403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621   ·   Overvotes: 0   ·   Undervotes: 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618</v>
      </c>
      <c r="F65" s="20" t="n">
        <v>0.9951690821256038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</v>
      </c>
      <c r="F66" s="25" t="n">
        <v>0.004830917874396135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633   ·   Overvotes: 0   ·   Undervotes: 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452</v>
      </c>
      <c r="F73" s="20" t="n">
        <v>0.7140600315955766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181</v>
      </c>
      <c r="F74" s="25" t="n">
        <v>0.2859399684044234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644   ·   Overvotes: 3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445</v>
      </c>
      <c r="F81" s="20" t="n">
        <v>0.6909937888198758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146</v>
      </c>
      <c r="F82" s="25" t="n">
        <v>0.2267080745341615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52</v>
      </c>
      <c r="F83" s="30" t="n">
        <v>0.08074534161490683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0.001552795031055901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36100006</t>
        </is>
      </c>
      <c r="B95" s="65" t="inlineStr">
        <is>
          <t>0009A, 0009B</t>
        </is>
      </c>
      <c r="C95" s="66" t="inlineStr">
        <is>
          <t>BARANGAY DIMAGALIN</t>
        </is>
      </c>
      <c r="D95" s="67" t="n">
        <v>327</v>
      </c>
      <c r="E95" s="67" t="n">
        <v>327</v>
      </c>
      <c r="F95" s="68" t="n">
        <v>1</v>
      </c>
      <c r="G95" s="65" t="inlineStr">
        <is>
          <t>RECEIVED</t>
        </is>
      </c>
    </row>
    <row r="96">
      <c r="A96" s="65" t="inlineStr">
        <is>
          <t>36100007</t>
        </is>
      </c>
      <c r="B96" s="65" t="inlineStr">
        <is>
          <t>0009C, 0009D</t>
        </is>
      </c>
      <c r="C96" s="66" t="inlineStr">
        <is>
          <t>BARANGAY DIMAGALIN</t>
        </is>
      </c>
      <c r="D96" s="67" t="n">
        <v>329</v>
      </c>
      <c r="E96" s="67" t="n">
        <v>329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DIMUNDA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326</t>
        </is>
      </c>
      <c r="B9" s="9" t="n"/>
      <c r="C9" s="13" t="inlineStr">
        <is>
          <t>324</t>
        </is>
      </c>
      <c r="D9" s="11" t="n"/>
      <c r="E9" s="13" t="inlineStr">
        <is>
          <t>324</t>
        </is>
      </c>
      <c r="F9" s="13" t="inlineStr">
        <is>
          <t>99.39%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323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102</v>
      </c>
      <c r="F14" s="20" t="n">
        <v>0.3157894736842105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70</v>
      </c>
      <c r="F15" s="25" t="n">
        <v>0.21671826625387</v>
      </c>
      <c r="G15" s="3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59</v>
      </c>
      <c r="F16" s="30" t="n">
        <v>0.1826625386996904</v>
      </c>
      <c r="G16" s="2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25</v>
      </c>
      <c r="F17" s="35" t="n">
        <v>0.07739938080495357</v>
      </c>
      <c r="G17" s="42" t="inlineStr">
        <is>
          <t>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24</v>
      </c>
      <c r="F18" s="40" t="n">
        <v>0.07430340557275542</v>
      </c>
      <c r="G18" s="43" t="inlineStr">
        <is>
          <t>█████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22</v>
      </c>
      <c r="F19" s="35" t="n">
        <v>0.06811145510835913</v>
      </c>
      <c r="G19" s="31" t="inlineStr">
        <is>
          <t>████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17</v>
      </c>
      <c r="F20" s="40" t="n">
        <v>0.05263157894736842</v>
      </c>
      <c r="G20" s="44" t="inlineStr">
        <is>
          <t>███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0.009287925696594427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0.003095975232198143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323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323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324   ·   Overvotes: 0   ·   Undervotes: 324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324</v>
      </c>
      <c r="F41" s="20" t="n">
        <v>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0</v>
      </c>
      <c r="F42" s="25" t="n">
        <v>0</v>
      </c>
      <c r="G42" s="21" t="inlineStr"/>
    </row>
    <row r="43" ht="18" customHeight="1">
      <c r="A43" s="22" t="n">
        <v>2</v>
      </c>
      <c r="B43" s="22" t="inlineStr">
        <is>
          <t>2</t>
        </is>
      </c>
      <c r="C43" s="23" t="inlineStr">
        <is>
          <t>ANAYATIN, SUSANA</t>
        </is>
      </c>
      <c r="D43" s="22" t="inlineStr">
        <is>
          <t>BFP</t>
        </is>
      </c>
      <c r="E43" s="24" t="n">
        <v>0</v>
      </c>
      <c r="F43" s="25" t="n">
        <v>0</v>
      </c>
      <c r="G43" s="41" t="inlineStr"/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0</v>
      </c>
      <c r="F44" s="25" t="n">
        <v>0</v>
      </c>
      <c r="G44" s="54" t="inlineStr"/>
    </row>
    <row r="45" ht="18" customHeight="1">
      <c r="A45" s="22" t="n">
        <v>2</v>
      </c>
      <c r="B45" s="22" t="inlineStr">
        <is>
          <t>4</t>
        </is>
      </c>
      <c r="C45" s="23" t="inlineStr">
        <is>
          <t>LAGMAN, PERCIVAL</t>
        </is>
      </c>
      <c r="D45" s="22" t="inlineStr">
        <is>
          <t>C4P</t>
        </is>
      </c>
      <c r="E45" s="24" t="n">
        <v>0</v>
      </c>
      <c r="F45" s="25" t="n">
        <v>0</v>
      </c>
      <c r="G45" s="45" t="inlineStr"/>
    </row>
    <row r="46" ht="18" customHeight="1">
      <c r="A46" s="22" t="n">
        <v>2</v>
      </c>
      <c r="B46" s="22" t="inlineStr">
        <is>
          <t>6</t>
        </is>
      </c>
      <c r="C46" s="23" t="inlineStr">
        <is>
          <t>PADAYHAG, BROD ARNOLD</t>
        </is>
      </c>
      <c r="D46" s="22" t="inlineStr">
        <is>
          <t>BGC</t>
        </is>
      </c>
      <c r="E46" s="24" t="n">
        <v>0</v>
      </c>
      <c r="F46" s="25" t="n">
        <v>0</v>
      </c>
      <c r="G46" s="55" t="inlineStr"/>
    </row>
    <row r="47" ht="18" customHeight="1">
      <c r="A47" s="22" t="n">
        <v>2</v>
      </c>
      <c r="B47" s="22" t="inlineStr">
        <is>
          <t>7</t>
        </is>
      </c>
      <c r="C47" s="23" t="inlineStr">
        <is>
          <t>RAMIREZ, EDGARDO</t>
        </is>
      </c>
      <c r="D47" s="22" t="inlineStr">
        <is>
          <t>C4P</t>
        </is>
      </c>
      <c r="E47" s="24" t="n">
        <v>0</v>
      </c>
      <c r="F47" s="25" t="n">
        <v>0</v>
      </c>
      <c r="G47" s="56" t="inlineStr"/>
    </row>
    <row r="48" ht="18" customHeight="1">
      <c r="A48" s="22" t="n">
        <v>2</v>
      </c>
      <c r="B48" s="22" t="inlineStr">
        <is>
          <t>8</t>
        </is>
      </c>
      <c r="C48" s="23" t="inlineStr">
        <is>
          <t>YU EKEY, ONGPIN</t>
        </is>
      </c>
      <c r="D48" s="22" t="inlineStr">
        <is>
          <t>BFP</t>
        </is>
      </c>
      <c r="E48" s="24" t="n">
        <v>0</v>
      </c>
      <c r="F48" s="2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324   ·   Overvotes: 0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324</v>
      </c>
      <c r="F54" s="20" t="n">
        <v>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4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45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322   ·   Overvotes: 0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322</v>
      </c>
      <c r="F65" s="20" t="n">
        <v>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0</v>
      </c>
      <c r="F66" s="25" t="n">
        <v>0</v>
      </c>
      <c r="G66" s="21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319   ·   Overvotes: 5   ·   Undervotes: 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214</v>
      </c>
      <c r="F73" s="20" t="n">
        <v>0.670846394984326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105</v>
      </c>
      <c r="F74" s="25" t="n">
        <v>0.329153605015674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323   ·   Overvotes: 1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196</v>
      </c>
      <c r="F81" s="20" t="n">
        <v>0.6068111455108359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95</v>
      </c>
      <c r="F82" s="25" t="n">
        <v>0.2941176470588235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32</v>
      </c>
      <c r="F83" s="30" t="n">
        <v>0.09907120743034056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36100008</t>
        </is>
      </c>
      <c r="B95" s="65" t="inlineStr">
        <is>
          <t>0010A, 0010B</t>
        </is>
      </c>
      <c r="C95" s="66" t="inlineStr">
        <is>
          <t>BARANGAY PINDOLONAN</t>
        </is>
      </c>
      <c r="D95" s="67" t="n">
        <v>326</v>
      </c>
      <c r="E95" s="67" t="n">
        <v>324</v>
      </c>
      <c r="F95" s="68" t="n">
        <v>0.9939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DORONAN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3610009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3,475</t>
        </is>
      </c>
      <c r="B9" s="9" t="n"/>
      <c r="C9" s="13" t="inlineStr">
        <is>
          <t>3,457</t>
        </is>
      </c>
      <c r="D9" s="11" t="n"/>
      <c r="E9" s="13" t="inlineStr">
        <is>
          <t>3,457</t>
        </is>
      </c>
      <c r="F9" s="13" t="inlineStr">
        <is>
          <t>99.48%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3,322   ·   Overvotes: 124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1997</v>
      </c>
      <c r="F14" s="20" t="n">
        <v>0.6011438892233594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1015</v>
      </c>
      <c r="F15" s="25" t="n">
        <v>0.3055388320288983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81</v>
      </c>
      <c r="F16" s="30" t="n">
        <v>0.02438290186634557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78</v>
      </c>
      <c r="F17" s="35" t="n">
        <v>0.02347983142685129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65</v>
      </c>
      <c r="F18" s="40" t="n">
        <v>0.01956652618904274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61</v>
      </c>
      <c r="F19" s="35" t="n">
        <v>0.01836243226971704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21</v>
      </c>
      <c r="F20" s="40" t="n">
        <v>0.006321493076459964</v>
      </c>
      <c r="G20" s="43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2</v>
      </c>
      <c r="F21" s="35" t="n">
        <v>0.0006020469596628537</v>
      </c>
      <c r="G21" s="41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0.0006020469596628537</v>
      </c>
      <c r="G22" s="3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3322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3,425   ·   Overvotes: 21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3423</v>
      </c>
      <c r="F32" s="20" t="n">
        <v>0.9994160583941606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EDRES, SALAHUDEN</t>
        </is>
      </c>
      <c r="D33" s="22" t="inlineStr">
        <is>
          <t>IND</t>
        </is>
      </c>
      <c r="E33" s="24" t="n">
        <v>2</v>
      </c>
      <c r="F33" s="25" t="n">
        <v>0.0005839416058394161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ALONTO, BOYET</t>
        </is>
      </c>
      <c r="D34" s="27" t="inlineStr">
        <is>
          <t>SIAP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BAZER, SAMANUDIN</t>
        </is>
      </c>
      <c r="D35" s="27" t="inlineStr">
        <is>
          <t>PRO BM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6,548   ·   Overvotes: 22   ·   Undervotes: 344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3287</v>
      </c>
      <c r="F41" s="20" t="n">
        <v>0.5019853390348198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3146</v>
      </c>
      <c r="F42" s="25" t="n">
        <v>0.4804520464263897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53</v>
      </c>
      <c r="F43" s="30" t="n">
        <v>0.008094074526573</v>
      </c>
      <c r="G43" s="41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31</v>
      </c>
      <c r="F44" s="35" t="n">
        <v>0.004734270006108736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16</v>
      </c>
      <c r="F45" s="40" t="n">
        <v>0.002443494196701283</v>
      </c>
      <c r="G45" s="45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0.001221747098350641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0.0006108735491753207</v>
      </c>
      <c r="G47" s="56" t="inlineStr"/>
    </row>
    <row r="48" ht="18" customHeight="1">
      <c r="A48" s="32" t="n">
        <v>8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3</v>
      </c>
      <c r="F48" s="35" t="n">
        <v>0.0004581551618814905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3,289   ·   Overvotes: 29   ·   Undervotes: 139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3234</v>
      </c>
      <c r="F54" s="20" t="n">
        <v>0.9832775919732442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37</v>
      </c>
      <c r="F55" s="25" t="n">
        <v>0.01124961994527212</v>
      </c>
      <c r="G55" s="2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16</v>
      </c>
      <c r="F56" s="30" t="n">
        <v>0.00486470051687443</v>
      </c>
      <c r="G56" s="4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0.0003040437823046519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0.0003040437823046519</v>
      </c>
      <c r="G58" s="45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3,248   ·   Overvotes: 17   ·   Undervotes: 192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3184</v>
      </c>
      <c r="F65" s="20" t="n">
        <v>0.9802955665024631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55</v>
      </c>
      <c r="F66" s="25" t="n">
        <v>0.01693349753694581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9</v>
      </c>
      <c r="F67" s="30" t="n">
        <v>0.002770935960591133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3,329   ·   Overvotes: 15   ·   Undervotes: 113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2699</v>
      </c>
      <c r="F73" s="20" t="n">
        <v>0.8107539801742265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596</v>
      </c>
      <c r="F74" s="25" t="n">
        <v>0.1790327425653349</v>
      </c>
      <c r="G74" s="2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34</v>
      </c>
      <c r="F75" s="30" t="n">
        <v>0.01021327726043857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3,368   ·   Overvotes: 33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2583</v>
      </c>
      <c r="F81" s="20" t="n">
        <v>0.7669239904988123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582</v>
      </c>
      <c r="F82" s="25" t="n">
        <v>0.1728028503562945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173</v>
      </c>
      <c r="F83" s="30" t="n">
        <v>0.05136579572446556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13</v>
      </c>
      <c r="F84" s="35" t="n">
        <v>0.003859857482185273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0.001187648456057007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0.0008907363420427554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0.0008907363420427554</v>
      </c>
      <c r="G87" s="56" t="inlineStr"/>
    </row>
    <row r="88" ht="18" customHeight="1">
      <c r="A88" s="32" t="n">
        <v>6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3</v>
      </c>
      <c r="F88" s="35" t="n">
        <v>0.0008907363420427554</v>
      </c>
      <c r="G88" s="42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2</v>
      </c>
      <c r="F89" s="40" t="n">
        <v>0.0005938242280285036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2</v>
      </c>
      <c r="F90" s="35" t="n">
        <v>0.0005938242280285036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36100009</t>
        </is>
      </c>
      <c r="B95" s="65" t="inlineStr">
        <is>
          <t>0011A, 0011B, 0011C</t>
        </is>
      </c>
      <c r="C95" s="66" t="inlineStr">
        <is>
          <t>BARANGAY MANGURUN</t>
        </is>
      </c>
      <c r="D95" s="67" t="n">
        <v>462</v>
      </c>
      <c r="E95" s="67" t="n">
        <v>458</v>
      </c>
      <c r="F95" s="68" t="n">
        <v>0.9913</v>
      </c>
      <c r="G95" s="65" t="inlineStr">
        <is>
          <t>RECEIVED</t>
        </is>
      </c>
    </row>
    <row r="96">
      <c r="A96" s="65" t="inlineStr">
        <is>
          <t>36100010</t>
        </is>
      </c>
      <c r="B96" s="65" t="inlineStr">
        <is>
          <t>0011D, 0011E, 0011F, 0011M</t>
        </is>
      </c>
      <c r="C96" s="66" t="inlineStr">
        <is>
          <t>BARANGAY MANGURUN</t>
        </is>
      </c>
      <c r="D96" s="67" t="n">
        <v>424</v>
      </c>
      <c r="E96" s="67" t="n">
        <v>423</v>
      </c>
      <c r="F96" s="68" t="n">
        <v>0.9976</v>
      </c>
      <c r="G96" s="65" t="inlineStr">
        <is>
          <t>RECEIVED</t>
        </is>
      </c>
    </row>
    <row r="97">
      <c r="A97" s="65" t="inlineStr">
        <is>
          <t>36100011</t>
        </is>
      </c>
      <c r="B97" s="65" t="inlineStr">
        <is>
          <t>0011G, 0011H, 0011I</t>
        </is>
      </c>
      <c r="C97" s="66" t="inlineStr">
        <is>
          <t>BARANGAY MANGURUN</t>
        </is>
      </c>
      <c r="D97" s="67" t="n">
        <v>511</v>
      </c>
      <c r="E97" s="67" t="n">
        <v>504</v>
      </c>
      <c r="F97" s="68" t="n">
        <v>0.9863</v>
      </c>
      <c r="G97" s="65" t="inlineStr">
        <is>
          <t>RECEIVED</t>
        </is>
      </c>
    </row>
    <row r="98">
      <c r="A98" s="65" t="inlineStr">
        <is>
          <t>36100012</t>
        </is>
      </c>
      <c r="B98" s="65" t="inlineStr">
        <is>
          <t>0011J, 0011K, 0011L</t>
        </is>
      </c>
      <c r="C98" s="66" t="inlineStr">
        <is>
          <t>BARANGAY MANGURUN</t>
        </is>
      </c>
      <c r="D98" s="67" t="n">
        <v>525</v>
      </c>
      <c r="E98" s="67" t="n">
        <v>525</v>
      </c>
      <c r="F98" s="68" t="n">
        <v>1</v>
      </c>
      <c r="G98" s="65" t="inlineStr">
        <is>
          <t>RECEIVED</t>
        </is>
      </c>
    </row>
    <row r="99">
      <c r="A99" s="65" t="inlineStr">
        <is>
          <t>36100013</t>
        </is>
      </c>
      <c r="B99" s="65" t="inlineStr">
        <is>
          <t>0011N, 0012A, 0012B</t>
        </is>
      </c>
      <c r="C99" s="66" t="inlineStr">
        <is>
          <t>BARANGAY MANGURUN</t>
        </is>
      </c>
      <c r="D99" s="67" t="n">
        <v>505</v>
      </c>
      <c r="E99" s="67" t="n">
        <v>501</v>
      </c>
      <c r="F99" s="68" t="n">
        <v>0.9921</v>
      </c>
      <c r="G99" s="65" t="inlineStr">
        <is>
          <t>RECEIVED</t>
        </is>
      </c>
    </row>
    <row r="100">
      <c r="A100" s="65" t="inlineStr">
        <is>
          <t>36100014</t>
        </is>
      </c>
      <c r="B100" s="65" t="inlineStr">
        <is>
          <t>0012C, 0012D, 0012E</t>
        </is>
      </c>
      <c r="C100" s="66" t="inlineStr">
        <is>
          <t>BARANGAY MANGURUN</t>
        </is>
      </c>
      <c r="D100" s="67" t="n">
        <v>526</v>
      </c>
      <c r="E100" s="67" t="n">
        <v>526</v>
      </c>
      <c r="F100" s="68" t="n">
        <v>1</v>
      </c>
      <c r="G100" s="65" t="inlineStr">
        <is>
          <t>RECEIVED</t>
        </is>
      </c>
    </row>
    <row r="101">
      <c r="A101" s="65" t="inlineStr">
        <is>
          <t>36100015</t>
        </is>
      </c>
      <c r="B101" s="65" t="inlineStr">
        <is>
          <t>0012F, 0012G, 0012H</t>
        </is>
      </c>
      <c r="C101" s="66" t="inlineStr">
        <is>
          <t>BARANGAY MANGURUN</t>
        </is>
      </c>
      <c r="D101" s="67" t="n">
        <v>522</v>
      </c>
      <c r="E101" s="67" t="n">
        <v>520</v>
      </c>
      <c r="F101" s="68" t="n">
        <v>0.9962000000000001</v>
      </c>
      <c r="G101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291</t>
        </is>
      </c>
      <c r="B9" s="9" t="n"/>
      <c r="C9" s="13" t="inlineStr">
        <is>
          <t>283</t>
        </is>
      </c>
      <c r="D9" s="11" t="n"/>
      <c r="E9" s="13" t="inlineStr">
        <is>
          <t>283</t>
        </is>
      </c>
      <c r="F9" s="13" t="inlineStr">
        <is>
          <t>97.25%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282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128</v>
      </c>
      <c r="F14" s="20" t="n">
        <v>0.4539007092198581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47</v>
      </c>
      <c r="F15" s="25" t="n">
        <v>0.1666666666666667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24</v>
      </c>
      <c r="F16" s="30" t="n">
        <v>0.0851063829787234</v>
      </c>
      <c r="G16" s="43" t="inlineStr">
        <is>
          <t>████</t>
        </is>
      </c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24</v>
      </c>
      <c r="F17" s="30" t="n">
        <v>0.0851063829787234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22</v>
      </c>
      <c r="F18" s="40" t="n">
        <v>0.07801418439716312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20</v>
      </c>
      <c r="F19" s="35" t="n">
        <v>0.07092198581560284</v>
      </c>
      <c r="G19" s="36" t="inlineStr">
        <is>
          <t>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17</v>
      </c>
      <c r="F20" s="40" t="n">
        <v>0.06028368794326241</v>
      </c>
      <c r="G20" s="44" t="inlineStr">
        <is>
          <t>███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279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279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556   ·   Overvotes: 0   ·   Undervotes: 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277</v>
      </c>
      <c r="F41" s="20" t="n">
        <v>0.4982014388489209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270</v>
      </c>
      <c r="F42" s="25" t="n">
        <v>0.4856115107913669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5</v>
      </c>
      <c r="F43" s="30" t="n">
        <v>0.008992805755395683</v>
      </c>
      <c r="G43" s="41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0.007194244604316547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277   ·   Overvotes: 0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274</v>
      </c>
      <c r="F54" s="20" t="n">
        <v>0.9891696750902527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</v>
      </c>
      <c r="F55" s="25" t="n">
        <v>0.01083032490974729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276   ·   Overvotes: 0   ·   Undervotes: 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272</v>
      </c>
      <c r="F65" s="20" t="n">
        <v>0.9855072463768116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</v>
      </c>
      <c r="F66" s="25" t="n">
        <v>0.01449275362318841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281   ·   Overvotes: 0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189</v>
      </c>
      <c r="F73" s="20" t="n">
        <v>0.6725978647686833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89</v>
      </c>
      <c r="F74" s="25" t="n">
        <v>0.3167259786476868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0.01067615658362989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281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176</v>
      </c>
      <c r="F81" s="20" t="n">
        <v>0.6263345195729537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83</v>
      </c>
      <c r="F82" s="25" t="n">
        <v>0.295373665480427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18</v>
      </c>
      <c r="F83" s="30" t="n">
        <v>0.06405693950177936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</v>
      </c>
      <c r="F84" s="35" t="n">
        <v>0.01067615658362989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0.003558718861209964</v>
      </c>
      <c r="G85" s="45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36100016</t>
        </is>
      </c>
      <c r="B95" s="65" t="inlineStr">
        <is>
          <t>0013A, 0013B</t>
        </is>
      </c>
      <c r="C95" s="66" t="inlineStr">
        <is>
          <t>BARANGAY PINDOLONAN</t>
        </is>
      </c>
      <c r="D95" s="67" t="n">
        <v>291</v>
      </c>
      <c r="E95" s="67" t="n">
        <v>283</v>
      </c>
      <c r="F95" s="68" t="n">
        <v>0.9725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KASAYANAN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510</t>
        </is>
      </c>
      <c r="B9" s="9" t="n"/>
      <c r="C9" s="13" t="inlineStr">
        <is>
          <t>508</t>
        </is>
      </c>
      <c r="D9" s="11" t="n"/>
      <c r="E9" s="13" t="inlineStr">
        <is>
          <t>508</t>
        </is>
      </c>
      <c r="F9" s="13" t="inlineStr">
        <is>
          <t>99.61%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500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285</v>
      </c>
      <c r="F14" s="20" t="n">
        <v>0.57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100</v>
      </c>
      <c r="F15" s="25" t="n">
        <v>0.2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43</v>
      </c>
      <c r="F16" s="30" t="n">
        <v>0.08599999999999999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21</v>
      </c>
      <c r="F17" s="35" t="n">
        <v>0.042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16</v>
      </c>
      <c r="F18" s="40" t="n">
        <v>0.032</v>
      </c>
      <c r="G18" s="44" t="inlineStr">
        <is>
          <t>█</t>
        </is>
      </c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16</v>
      </c>
      <c r="F19" s="35" t="n">
        <v>0.032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13</v>
      </c>
      <c r="F20" s="40" t="n">
        <v>0.026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0.01</v>
      </c>
      <c r="G21" s="46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0.002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5</t>
        </is>
      </c>
      <c r="C25" s="33" t="inlineStr">
        <is>
          <t>BGC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10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506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506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1,002   ·   Overvotes: 0   ·   Undervotes: 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502</v>
      </c>
      <c r="F41" s="20" t="n">
        <v>0.500998003992016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500</v>
      </c>
      <c r="F42" s="25" t="n">
        <v>0.499001996007984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0</v>
      </c>
      <c r="F43" s="30" t="n">
        <v>0</v>
      </c>
      <c r="G43" s="41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0</v>
      </c>
      <c r="F44" s="30" t="n">
        <v>0</v>
      </c>
      <c r="G44" s="54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45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5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56" t="inlineStr"/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0</v>
      </c>
      <c r="F48" s="30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506   ·   Overvotes: 1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505</v>
      </c>
      <c r="F54" s="20" t="n">
        <v>0.9980237154150198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</v>
      </c>
      <c r="F55" s="25" t="n">
        <v>0.001976284584980237</v>
      </c>
      <c r="G55" s="21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499   ·   Overvotes: 5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498</v>
      </c>
      <c r="F65" s="20" t="n">
        <v>0.9979959919839679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</v>
      </c>
      <c r="F66" s="25" t="n">
        <v>0.002004008016032064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506   ·   Overvotes: 1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342</v>
      </c>
      <c r="F73" s="20" t="n">
        <v>0.6758893280632411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164</v>
      </c>
      <c r="F74" s="25" t="n">
        <v>0.3241106719367589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502   ·   Overvotes: 4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331</v>
      </c>
      <c r="F81" s="20" t="n">
        <v>0.6593625498007968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132</v>
      </c>
      <c r="F82" s="25" t="n">
        <v>0.2629482071713147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38</v>
      </c>
      <c r="F83" s="30" t="n">
        <v>0.07569721115537849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0.00199203187250996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36100021</t>
        </is>
      </c>
      <c r="B95" s="65" t="inlineStr">
        <is>
          <t>0016A, 0016B, 0016C</t>
        </is>
      </c>
      <c r="C95" s="66" t="inlineStr">
        <is>
          <t>BARANGAY PINDOLONAN</t>
        </is>
      </c>
      <c r="D95" s="67" t="n">
        <v>510</v>
      </c>
      <c r="E95" s="67" t="n">
        <v>508</v>
      </c>
      <c r="F95" s="68" t="n">
        <v>0.9961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KASAYANAN WEST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3610026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633</t>
        </is>
      </c>
      <c r="B9" s="9" t="n"/>
      <c r="C9" s="13" t="inlineStr">
        <is>
          <t>631</t>
        </is>
      </c>
      <c r="D9" s="11" t="n"/>
      <c r="E9" s="13" t="inlineStr">
        <is>
          <t>631</t>
        </is>
      </c>
      <c r="F9" s="13" t="inlineStr">
        <is>
          <t>99.68%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600   ·   Overvotes: 29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418</v>
      </c>
      <c r="F14" s="20" t="n">
        <v>0.6966666666666667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66</v>
      </c>
      <c r="F15" s="25" t="n">
        <v>0.11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45</v>
      </c>
      <c r="F16" s="30" t="n">
        <v>0.075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22</v>
      </c>
      <c r="F17" s="35" t="n">
        <v>0.03666666666666667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16</v>
      </c>
      <c r="F18" s="40" t="n">
        <v>0.02666666666666667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0.01666666666666667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9</v>
      </c>
      <c r="F20" s="40" t="n">
        <v>0.015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8</v>
      </c>
      <c r="F21" s="35" t="n">
        <v>0.01333333333333333</v>
      </c>
      <c r="G21" s="42" t="inlineStr"/>
    </row>
    <row r="22" ht="18" customHeight="1">
      <c r="A22" s="37" t="n">
        <v>9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6</v>
      </c>
      <c r="F22" s="40" t="n">
        <v>0.01</v>
      </c>
      <c r="G22" s="2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630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630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728   ·   Overvotes: 0   ·   Undervotes: 534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628</v>
      </c>
      <c r="F41" s="20" t="n">
        <v>0.8626373626373627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98</v>
      </c>
      <c r="F42" s="25" t="n">
        <v>0.1346153846153846</v>
      </c>
      <c r="G42" s="21" t="inlineStr">
        <is>
          <t>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</v>
      </c>
      <c r="F43" s="30" t="n">
        <v>0.002747252747252747</v>
      </c>
      <c r="G43" s="4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4" t="inlineStr"/>
    </row>
    <row r="45" ht="18" customHeight="1">
      <c r="A45" s="37" t="n">
        <v>4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728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623   ·   Overvotes: 2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619</v>
      </c>
      <c r="F54" s="20" t="n">
        <v>0.9935794542536116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</v>
      </c>
      <c r="F55" s="25" t="n">
        <v>0.004815409309791332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0.001605136436597111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612   ·   Overvotes: 8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569</v>
      </c>
      <c r="F65" s="20" t="n">
        <v>0.9297385620915033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43</v>
      </c>
      <c r="F66" s="25" t="n">
        <v>0.07026143790849673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574   ·   Overvotes: 16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417</v>
      </c>
      <c r="F73" s="20" t="n">
        <v>0.7264808362369338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157</v>
      </c>
      <c r="F74" s="25" t="n">
        <v>0.2735191637630662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624   ·   Overvotes: 3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441</v>
      </c>
      <c r="F81" s="20" t="n">
        <v>0.7067307692307693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147</v>
      </c>
      <c r="F82" s="25" t="n">
        <v>0.2355769230769231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36</v>
      </c>
      <c r="F83" s="30" t="n">
        <v>0.0576923076923077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624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36100022</t>
        </is>
      </c>
      <c r="B95" s="65" t="inlineStr">
        <is>
          <t>0017A, 0017B</t>
        </is>
      </c>
      <c r="C95" s="66" t="inlineStr">
        <is>
          <t>BARANGAY DIMAGALIN</t>
        </is>
      </c>
      <c r="D95" s="67" t="n">
        <v>370</v>
      </c>
      <c r="E95" s="67" t="n">
        <v>368</v>
      </c>
      <c r="F95" s="68" t="n">
        <v>0.9945999999999999</v>
      </c>
      <c r="G95" s="65" t="inlineStr">
        <is>
          <t>RECEIVED</t>
        </is>
      </c>
    </row>
    <row r="96">
      <c r="A96" s="65" t="inlineStr">
        <is>
          <t>36100023</t>
        </is>
      </c>
      <c r="B96" s="65" t="inlineStr">
        <is>
          <t>0017C, 0017D</t>
        </is>
      </c>
      <c r="C96" s="66" t="inlineStr">
        <is>
          <t>BARANGAY DIMAGALIN</t>
        </is>
      </c>
      <c r="D96" s="67" t="n">
        <v>263</v>
      </c>
      <c r="E96" s="67" t="n">
        <v>263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KIBOLOS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634</t>
        </is>
      </c>
      <c r="B9" s="9" t="n"/>
      <c r="C9" s="13" t="inlineStr">
        <is>
          <t>634</t>
        </is>
      </c>
      <c r="D9" s="11" t="n"/>
      <c r="E9" s="13" t="inlineStr">
        <is>
          <t>634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608   ·   Overvotes: 25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357</v>
      </c>
      <c r="F14" s="20" t="n">
        <v>0.587171052631579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121</v>
      </c>
      <c r="F15" s="25" t="n">
        <v>0.1990131578947368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49</v>
      </c>
      <c r="F16" s="30" t="n">
        <v>0.0805921052631579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27</v>
      </c>
      <c r="F17" s="35" t="n">
        <v>0.0444078947368421</v>
      </c>
      <c r="G17" s="43" t="inlineStr">
        <is>
          <t>██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27</v>
      </c>
      <c r="F18" s="40" t="n">
        <v>0.0444078947368421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16</v>
      </c>
      <c r="F19" s="35" t="n">
        <v>0.02631578947368421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</v>
      </c>
      <c r="F20" s="40" t="n">
        <v>0.0180921052631579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630   ·   Overvotes: 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628</v>
      </c>
      <c r="F32" s="20" t="n">
        <v>0.9968253968253968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EDRES, SALAHUDEN</t>
        </is>
      </c>
      <c r="D33" s="22" t="inlineStr">
        <is>
          <t>IND</t>
        </is>
      </c>
      <c r="E33" s="24" t="n">
        <v>2</v>
      </c>
      <c r="F33" s="25" t="n">
        <v>0.003174603174603175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ALONTO, BOYET</t>
        </is>
      </c>
      <c r="D34" s="27" t="inlineStr">
        <is>
          <t>SIAP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BAZER, SAMANUDIN</t>
        </is>
      </c>
      <c r="D35" s="27" t="inlineStr">
        <is>
          <t>PRO BM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1,247   ·   Overvotes: 2   ·   Undervotes: 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627</v>
      </c>
      <c r="F41" s="20" t="n">
        <v>0.5028067361668003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616</v>
      </c>
      <c r="F42" s="25" t="n">
        <v>0.4939855653568564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</v>
      </c>
      <c r="F43" s="30" t="n">
        <v>0.002405773857257418</v>
      </c>
      <c r="G43" s="4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</v>
      </c>
      <c r="F44" s="35" t="n">
        <v>0.0008019246190858059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626   ·   Overvotes: 2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626</v>
      </c>
      <c r="F54" s="20" t="n">
        <v>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4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45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615   ·   Overvotes: 2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611</v>
      </c>
      <c r="F65" s="20" t="n">
        <v>0.9934959349593496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</v>
      </c>
      <c r="F66" s="25" t="n">
        <v>0.006504065040650406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614   ·   Overvotes: 9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479</v>
      </c>
      <c r="F73" s="20" t="n">
        <v>0.7801302931596091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135</v>
      </c>
      <c r="F74" s="25" t="n">
        <v>0.2198697068403909</v>
      </c>
      <c r="G74" s="21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628   ·   Overvotes: 4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402</v>
      </c>
      <c r="F81" s="20" t="n">
        <v>0.6401273885350318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174</v>
      </c>
      <c r="F82" s="25" t="n">
        <v>0.2770700636942675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52</v>
      </c>
      <c r="F83" s="30" t="n">
        <v>0.08280254777070063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628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36100019</t>
        </is>
      </c>
      <c r="B95" s="65" t="inlineStr">
        <is>
          <t>0015A, 0015B, 0015C</t>
        </is>
      </c>
      <c r="C95" s="66" t="inlineStr">
        <is>
          <t>BARANGAY PINDOLONAN</t>
        </is>
      </c>
      <c r="D95" s="67" t="n">
        <v>442</v>
      </c>
      <c r="E95" s="67" t="n">
        <v>442</v>
      </c>
      <c r="F95" s="68" t="n">
        <v>1</v>
      </c>
      <c r="G95" s="65" t="inlineStr">
        <is>
          <t>RECEIVED</t>
        </is>
      </c>
    </row>
    <row r="96">
      <c r="A96" s="65" t="inlineStr">
        <is>
          <t>36100020</t>
        </is>
      </c>
      <c r="B96" s="65" t="inlineStr">
        <is>
          <t>0015D, 0015E</t>
        </is>
      </c>
      <c r="C96" s="66" t="inlineStr">
        <is>
          <t>BARANGAY PINDOLONAN</t>
        </is>
      </c>
      <c r="D96" s="67" t="n">
        <v>192</v>
      </c>
      <c r="E96" s="67" t="n">
        <v>192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KINING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321</t>
        </is>
      </c>
      <c r="B9" s="9" t="n"/>
      <c r="C9" s="13" t="inlineStr">
        <is>
          <t>317</t>
        </is>
      </c>
      <c r="D9" s="11" t="n"/>
      <c r="E9" s="13" t="inlineStr">
        <is>
          <t>317</t>
        </is>
      </c>
      <c r="F9" s="13" t="inlineStr">
        <is>
          <t>98.75%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306   ·   Overvotes: 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119</v>
      </c>
      <c r="F14" s="20" t="n">
        <v>0.3888888888888889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57</v>
      </c>
      <c r="F15" s="25" t="n">
        <v>0.1862745098039216</v>
      </c>
      <c r="G15" s="43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45</v>
      </c>
      <c r="F16" s="30" t="n">
        <v>0.1470588235294118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39</v>
      </c>
      <c r="F17" s="35" t="n">
        <v>0.1274509803921569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23</v>
      </c>
      <c r="F18" s="40" t="n">
        <v>0.07516339869281045</v>
      </c>
      <c r="G18" s="26" t="inlineStr">
        <is>
          <t>████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21</v>
      </c>
      <c r="F19" s="35" t="n">
        <v>0.06862745098039216</v>
      </c>
      <c r="G19" s="42" t="inlineStr">
        <is>
          <t>████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0.006535947712418301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317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621   ·   Overvotes: 0   ·   Undervotes: 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310</v>
      </c>
      <c r="F41" s="20" t="n">
        <v>0.499194847020934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308</v>
      </c>
      <c r="F42" s="25" t="n">
        <v>0.4959742351046699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</v>
      </c>
      <c r="F43" s="30" t="n">
        <v>0.00322061191626409</v>
      </c>
      <c r="G43" s="41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</v>
      </c>
      <c r="F44" s="35" t="n">
        <v>0.001610305958132045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316   ·   Overvotes: 0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313</v>
      </c>
      <c r="F54" s="20" t="n">
        <v>0.990506329113924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</v>
      </c>
      <c r="F55" s="25" t="n">
        <v>0.006329113924050633</v>
      </c>
      <c r="G55" s="2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</v>
      </c>
      <c r="F56" s="30" t="n">
        <v>0.003164556962025316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307   ·   Overvotes: 0   ·   Undervotes: 10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299</v>
      </c>
      <c r="F65" s="20" t="n">
        <v>0.9739413680781759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</v>
      </c>
      <c r="F66" s="25" t="n">
        <v>0.01954397394136808</v>
      </c>
      <c r="G66" s="21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0.006514657980456026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316   ·   Overvotes: 0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181</v>
      </c>
      <c r="F73" s="20" t="n">
        <v>0.5727848101265823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134</v>
      </c>
      <c r="F74" s="25" t="n">
        <v>0.4240506329113924</v>
      </c>
      <c r="G74" s="2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0.003164556962025316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315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306</v>
      </c>
      <c r="F81" s="20" t="n">
        <v>0.9714285714285714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5</v>
      </c>
      <c r="F82" s="25" t="n">
        <v>0.01587301587301587</v>
      </c>
      <c r="G82" s="21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0.0126984126984127</v>
      </c>
      <c r="G83" s="4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36100024</t>
        </is>
      </c>
      <c r="B95" s="65" t="inlineStr">
        <is>
          <t>0018A, 0019A</t>
        </is>
      </c>
      <c r="C95" s="66" t="inlineStr">
        <is>
          <t>BARANGAY PINDOLONAN</t>
        </is>
      </c>
      <c r="D95" s="67" t="n">
        <v>321</v>
      </c>
      <c r="E95" s="67" t="n">
        <v>317</v>
      </c>
      <c r="F95" s="68" t="n">
        <v>0.9875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LIDASAN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662</t>
        </is>
      </c>
      <c r="B9" s="9" t="n"/>
      <c r="C9" s="13" t="inlineStr">
        <is>
          <t>658</t>
        </is>
      </c>
      <c r="D9" s="11" t="n"/>
      <c r="E9" s="13" t="inlineStr">
        <is>
          <t>658</t>
        </is>
      </c>
      <c r="F9" s="13" t="inlineStr">
        <is>
          <t>99.40%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654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457</v>
      </c>
      <c r="F14" s="20" t="n">
        <v>0.6987767584097859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82</v>
      </c>
      <c r="F15" s="25" t="n">
        <v>0.1253822629969419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41</v>
      </c>
      <c r="F16" s="30" t="n">
        <v>0.06269113149847094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37</v>
      </c>
      <c r="F17" s="35" t="n">
        <v>0.05657492354740061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13</v>
      </c>
      <c r="F18" s="40" t="n">
        <v>0.01987767584097859</v>
      </c>
      <c r="G18" s="43" t="inlineStr">
        <is>
          <t>█</t>
        </is>
      </c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13</v>
      </c>
      <c r="F19" s="35" t="n">
        <v>0.01987767584097859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</v>
      </c>
      <c r="F20" s="40" t="n">
        <v>0.01681957186544342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634</v>
      </c>
      <c r="F32" s="20" t="n">
        <v>0.9649923896499238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23</v>
      </c>
      <c r="F33" s="25" t="n">
        <v>0.0350076103500761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1,256   ·   Overvotes: 4   ·   Undervotes: 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634</v>
      </c>
      <c r="F41" s="20" t="n">
        <v>0.5047770700636943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498</v>
      </c>
      <c r="F42" s="25" t="n">
        <v>0.3964968152866242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89</v>
      </c>
      <c r="F43" s="30" t="n">
        <v>0.07085987261146497</v>
      </c>
      <c r="G43" s="41" t="inlineStr">
        <is>
          <t>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25</v>
      </c>
      <c r="F44" s="35" t="n">
        <v>0.01990445859872611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7</v>
      </c>
      <c r="F45" s="40" t="n">
        <v>0.005573248407643312</v>
      </c>
      <c r="G45" s="45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0.001592356687898089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0.0007961783439490446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640   ·   Overvotes: 0   ·   Undervotes: 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483</v>
      </c>
      <c r="F54" s="20" t="n">
        <v>0.7546875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145</v>
      </c>
      <c r="F55" s="25" t="n">
        <v>0.2265625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9</v>
      </c>
      <c r="F56" s="30" t="n">
        <v>0.0140625</v>
      </c>
      <c r="G56" s="4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</v>
      </c>
      <c r="F57" s="35" t="n">
        <v>0.0046875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640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618   ·   Overvotes: 5   ·   Undervotes: 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497</v>
      </c>
      <c r="F65" s="20" t="n">
        <v>0.8042071197411004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114</v>
      </c>
      <c r="F66" s="25" t="n">
        <v>0.1844660194174757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0.01132686084142395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641   ·   Overvotes: 1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422</v>
      </c>
      <c r="F73" s="20" t="n">
        <v>0.6583463338533542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215</v>
      </c>
      <c r="F74" s="25" t="n">
        <v>0.3354134165366615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0.0062402496099844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641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645   ·   Overvotes: 5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574</v>
      </c>
      <c r="F81" s="20" t="n">
        <v>0.889922480620155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40</v>
      </c>
      <c r="F82" s="25" t="n">
        <v>0.06201550387596899</v>
      </c>
      <c r="G82" s="21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31</v>
      </c>
      <c r="F83" s="30" t="n">
        <v>0.04806201550387597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36100025</t>
        </is>
      </c>
      <c r="B95" s="65" t="inlineStr">
        <is>
          <t>0020A, 0020B</t>
        </is>
      </c>
      <c r="C95" s="66" t="inlineStr">
        <is>
          <t>BARANGAY PINDOLONAN</t>
        </is>
      </c>
      <c r="D95" s="67" t="n">
        <v>314</v>
      </c>
      <c r="E95" s="67" t="n">
        <v>312</v>
      </c>
      <c r="F95" s="68" t="n">
        <v>0.9936</v>
      </c>
      <c r="G95" s="65" t="inlineStr">
        <is>
          <t>RECEIVED</t>
        </is>
      </c>
    </row>
    <row r="96">
      <c r="A96" s="65" t="inlineStr">
        <is>
          <t>36100026</t>
        </is>
      </c>
      <c r="B96" s="65" t="inlineStr">
        <is>
          <t>0021A, 0022A</t>
        </is>
      </c>
      <c r="C96" s="66" t="inlineStr">
        <is>
          <t>BARANGAY PINDOLONAN</t>
        </is>
      </c>
      <c r="D96" s="67" t="n">
        <v>348</v>
      </c>
      <c r="E96" s="67" t="n">
        <v>346</v>
      </c>
      <c r="F96" s="68" t="n">
        <v>0.9943000000000001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MACADAR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334</t>
        </is>
      </c>
      <c r="B9" s="9" t="n"/>
      <c r="C9" s="13" t="inlineStr">
        <is>
          <t>332</t>
        </is>
      </c>
      <c r="D9" s="11" t="n"/>
      <c r="E9" s="13" t="inlineStr">
        <is>
          <t>332</t>
        </is>
      </c>
      <c r="F9" s="13" t="inlineStr">
        <is>
          <t>99.40%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325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134</v>
      </c>
      <c r="F14" s="20" t="n">
        <v>0.4123076923076923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11</t>
        </is>
      </c>
      <c r="C15" s="23" t="inlineStr">
        <is>
          <t>PRO BANGSAMORO PARTY</t>
        </is>
      </c>
      <c r="D15" s="22" t="inlineStr">
        <is>
          <t>—</t>
        </is>
      </c>
      <c r="E15" s="24" t="n">
        <v>108</v>
      </c>
      <c r="F15" s="25" t="n">
        <v>0.3323076923076923</v>
      </c>
      <c r="G15" s="42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0.1323076923076923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21</v>
      </c>
      <c r="F17" s="35" t="n">
        <v>0.06461538461538462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10</v>
      </c>
      <c r="F18" s="40" t="n">
        <v>0.03076923076923077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8</v>
      </c>
      <c r="F19" s="35" t="n">
        <v>0.02461538461538462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0.003076923076923077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8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331</v>
      </c>
      <c r="F32" s="20" t="n">
        <v>0.9969879518072289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EDRES, SALAHUDEN</t>
        </is>
      </c>
      <c r="D33" s="22" t="inlineStr">
        <is>
          <t>IND</t>
        </is>
      </c>
      <c r="E33" s="24" t="n">
        <v>1</v>
      </c>
      <c r="F33" s="25" t="n">
        <v>0.003012048192771084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ALONTO, BOYET</t>
        </is>
      </c>
      <c r="D34" s="27" t="inlineStr">
        <is>
          <t>SIAP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BAZER, SAMANUDIN</t>
        </is>
      </c>
      <c r="D35" s="27" t="inlineStr">
        <is>
          <t>PRO BM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595   ·   Overvotes: 0   ·   Undervotes: 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321</v>
      </c>
      <c r="F41" s="20" t="n">
        <v>0.5394957983193277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272</v>
      </c>
      <c r="F42" s="25" t="n">
        <v>0.4571428571428571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1</v>
      </c>
      <c r="F43" s="30" t="n">
        <v>0.001680672268907563</v>
      </c>
      <c r="G43" s="41" t="inlineStr"/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1</v>
      </c>
      <c r="F44" s="30" t="n">
        <v>0.001680672268907563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320   ·   Overvotes: 1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311</v>
      </c>
      <c r="F54" s="20" t="n">
        <v>0.971875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</v>
      </c>
      <c r="F55" s="25" t="n">
        <v>0.021875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0.003125</v>
      </c>
      <c r="G56" s="4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0.003125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303   ·   Overvotes: 0   ·   Undervotes: 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285</v>
      </c>
      <c r="F65" s="20" t="n">
        <v>0.9405940594059405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18</v>
      </c>
      <c r="F66" s="25" t="n">
        <v>0.0594059405940594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324   ·   Overvotes: 3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284</v>
      </c>
      <c r="F73" s="20" t="n">
        <v>0.8765432098765432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40</v>
      </c>
      <c r="F74" s="25" t="n">
        <v>0.1234567901234568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328   ·   Overvotes: 2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271</v>
      </c>
      <c r="F81" s="20" t="n">
        <v>0.8262195121951219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38</v>
      </c>
      <c r="F82" s="25" t="n">
        <v>0.1158536585365854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19</v>
      </c>
      <c r="F83" s="30" t="n">
        <v>0.05792682926829269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36100027</t>
        </is>
      </c>
      <c r="B95" s="65" t="inlineStr">
        <is>
          <t>0023A, 0024A</t>
        </is>
      </c>
      <c r="C95" s="66" t="inlineStr">
        <is>
          <t>BARANGAY PINDOLONAN</t>
        </is>
      </c>
      <c r="D95" s="67" t="n">
        <v>334</v>
      </c>
      <c r="E95" s="67" t="n">
        <v>332</v>
      </c>
      <c r="F95" s="68" t="n">
        <v>0.9940000000000001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MALNA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667</t>
        </is>
      </c>
      <c r="B9" s="9" t="n"/>
      <c r="C9" s="13" t="inlineStr">
        <is>
          <t>659</t>
        </is>
      </c>
      <c r="D9" s="11" t="n"/>
      <c r="E9" s="13" t="inlineStr">
        <is>
          <t>659</t>
        </is>
      </c>
      <c r="F9" s="13" t="inlineStr">
        <is>
          <t>98.80%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587   ·   Overvotes: 70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369</v>
      </c>
      <c r="F14" s="20" t="n">
        <v>0.6286201022146508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102</v>
      </c>
      <c r="F15" s="25" t="n">
        <v>0.1737649063032368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32</v>
      </c>
      <c r="F16" s="30" t="n">
        <v>0.0545144804088586</v>
      </c>
      <c r="G16" s="45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23</v>
      </c>
      <c r="F17" s="35" t="n">
        <v>0.03918228279386712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17</v>
      </c>
      <c r="F18" s="40" t="n">
        <v>0.02896081771720613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16</v>
      </c>
      <c r="F19" s="35" t="n">
        <v>0.0272572402044293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14</v>
      </c>
      <c r="F20" s="40" t="n">
        <v>0.02385008517887564</v>
      </c>
      <c r="G20" s="44" t="inlineStr">
        <is>
          <t>█</t>
        </is>
      </c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14</v>
      </c>
      <c r="F21" s="35" t="n">
        <v>0.02385008517887564</v>
      </c>
      <c r="G21" s="36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654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653</v>
      </c>
      <c r="F32" s="20" t="n">
        <v>0.9984709480122325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EDRES, SALAHUDEN</t>
        </is>
      </c>
      <c r="D33" s="22" t="inlineStr">
        <is>
          <t>IND</t>
        </is>
      </c>
      <c r="E33" s="24" t="n">
        <v>1</v>
      </c>
      <c r="F33" s="25" t="n">
        <v>0.001529051987767584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ALONTO, BOYET</t>
        </is>
      </c>
      <c r="D34" s="27" t="inlineStr">
        <is>
          <t>SIAP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BAZER, SAMANUDIN</t>
        </is>
      </c>
      <c r="D35" s="27" t="inlineStr">
        <is>
          <t>PRO BM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765   ·   Overvotes: 6   ·   Undervotes: 547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418</v>
      </c>
      <c r="F41" s="20" t="n">
        <v>0.5464052287581699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336</v>
      </c>
      <c r="F42" s="25" t="n">
        <v>0.4392156862745098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</v>
      </c>
      <c r="F43" s="30" t="n">
        <v>0.006535947712418301</v>
      </c>
      <c r="G43" s="41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0.00392156862745098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0.00261437908496732</v>
      </c>
      <c r="G45" s="45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0.00130718954248366</v>
      </c>
      <c r="G46" s="55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439   ·   Overvotes: 0   ·   Undervotes: 220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425</v>
      </c>
      <c r="F54" s="20" t="n">
        <v>0.9681093394077449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</v>
      </c>
      <c r="F55" s="25" t="n">
        <v>0.02505694760820045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0.002277904328018223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0.002277904328018223</v>
      </c>
      <c r="G57" s="54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0.002277904328018223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412   ·   Overvotes: 2   ·   Undervotes: 245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401</v>
      </c>
      <c r="F65" s="20" t="n">
        <v>0.9733009708737864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11</v>
      </c>
      <c r="F66" s="25" t="n">
        <v>0.02669902912621359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435   ·   Overvotes: 1   ·   Undervotes: 223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387</v>
      </c>
      <c r="F73" s="20" t="n">
        <v>0.8896551724137931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48</v>
      </c>
      <c r="F74" s="25" t="n">
        <v>0.1103448275862069</v>
      </c>
      <c r="G74" s="2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540   ·   Overvotes: 4   ·   Undervotes: 115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451</v>
      </c>
      <c r="F81" s="20" t="n">
        <v>0.8351851851851851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33</v>
      </c>
      <c r="F82" s="25" t="n">
        <v>0.06111111111111111</v>
      </c>
      <c r="G82" s="21" t="inlineStr">
        <is>
          <t>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29</v>
      </c>
      <c r="F83" s="30" t="n">
        <v>0.0537037037037037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25</v>
      </c>
      <c r="F84" s="35" t="n">
        <v>0.04629629629629629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0.001851851851851852</v>
      </c>
      <c r="G85" s="45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0.001851851851851852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36100028</t>
        </is>
      </c>
      <c r="B95" s="65" t="inlineStr">
        <is>
          <t>0025A, 0026A</t>
        </is>
      </c>
      <c r="C95" s="66" t="inlineStr">
        <is>
          <t>BARANGAY MANGURUN</t>
        </is>
      </c>
      <c r="D95" s="67" t="n">
        <v>294</v>
      </c>
      <c r="E95" s="67" t="n">
        <v>286</v>
      </c>
      <c r="F95" s="68" t="n">
        <v>0.9728</v>
      </c>
      <c r="G95" s="65" t="inlineStr">
        <is>
          <t>RECEIVED</t>
        </is>
      </c>
    </row>
    <row r="96">
      <c r="A96" s="65" t="inlineStr">
        <is>
          <t>36100029</t>
        </is>
      </c>
      <c r="B96" s="65" t="inlineStr">
        <is>
          <t>0026B, 0026C</t>
        </is>
      </c>
      <c r="C96" s="66" t="inlineStr">
        <is>
          <t>BARANGAY MANGURUN</t>
        </is>
      </c>
      <c r="D96" s="67" t="n">
        <v>373</v>
      </c>
      <c r="E96" s="67" t="n">
        <v>373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317</t>
        </is>
      </c>
      <c r="B9" s="9" t="n"/>
      <c r="C9" s="13" t="inlineStr">
        <is>
          <t>316</t>
        </is>
      </c>
      <c r="D9" s="11" t="n"/>
      <c r="E9" s="13" t="inlineStr">
        <is>
          <t>316</t>
        </is>
      </c>
      <c r="F9" s="13" t="inlineStr">
        <is>
          <t>99.68%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303   ·   Overvotes: 13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168</v>
      </c>
      <c r="F14" s="20" t="n">
        <v>0.5544554455445545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100</v>
      </c>
      <c r="F15" s="25" t="n">
        <v>0.33003300330033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34</v>
      </c>
      <c r="F16" s="30" t="n">
        <v>0.1122112211221122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</v>
      </c>
      <c r="F17" s="35" t="n">
        <v>0.0033003300330033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26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36" t="inlineStr"/>
    </row>
    <row r="25" ht="18" customHeight="1">
      <c r="A25" s="32" t="n">
        <v>5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5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303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313   ·   Overvotes: 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297</v>
      </c>
      <c r="F32" s="20" t="n">
        <v>0.9488817891373802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EDRES, SALAHUDEN</t>
        </is>
      </c>
      <c r="D33" s="22" t="inlineStr">
        <is>
          <t>IND</t>
        </is>
      </c>
      <c r="E33" s="24" t="n">
        <v>16</v>
      </c>
      <c r="F33" s="25" t="n">
        <v>0.05111821086261981</v>
      </c>
      <c r="G33" s="21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ALONTO, BOYET</t>
        </is>
      </c>
      <c r="D34" s="27" t="inlineStr">
        <is>
          <t>SIAP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BAZER, SAMANUDIN</t>
        </is>
      </c>
      <c r="D35" s="27" t="inlineStr">
        <is>
          <t>PRO BM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570   ·   Overvotes: 4   ·   Undervotes: 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264</v>
      </c>
      <c r="F41" s="20" t="n">
        <v>0.4631578947368421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252</v>
      </c>
      <c r="F42" s="25" t="n">
        <v>0.4421052631578947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41</v>
      </c>
      <c r="F43" s="30" t="n">
        <v>0.07192982456140351</v>
      </c>
      <c r="G43" s="41" t="inlineStr">
        <is>
          <t>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</v>
      </c>
      <c r="F44" s="35" t="n">
        <v>0.01228070175438596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</v>
      </c>
      <c r="F45" s="40" t="n">
        <v>0.005263157894736842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0.001754385964912281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0.001754385964912281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0.001754385964912281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299   ·   Overvotes: 6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288</v>
      </c>
      <c r="F54" s="20" t="n">
        <v>0.9632107023411371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</v>
      </c>
      <c r="F55" s="25" t="n">
        <v>0.02006688963210702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0.006688963210702341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0.003344481605351171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0.003344481605351171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0.003344481605351171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287   ·   Overvotes: 8   ·   Undervotes: 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264</v>
      </c>
      <c r="F65" s="20" t="n">
        <v>0.9198606271777003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12</v>
      </c>
      <c r="F66" s="25" t="n">
        <v>0.04181184668989547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11</v>
      </c>
      <c r="F67" s="30" t="n">
        <v>0.03832752613240418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287   ·   Overvotes: 10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277</v>
      </c>
      <c r="F73" s="20" t="n">
        <v>0.9651567944250871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</v>
      </c>
      <c r="F74" s="25" t="n">
        <v>0.03484320557491289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302   ·   Overvotes: 9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287</v>
      </c>
      <c r="F81" s="20" t="n">
        <v>0.9503311258278145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7</v>
      </c>
      <c r="F82" s="25" t="n">
        <v>0.02317880794701987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3</v>
      </c>
      <c r="F83" s="30" t="n">
        <v>0.009933774834437087</v>
      </c>
      <c r="G83" s="41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3</v>
      </c>
      <c r="F84" s="30" t="n">
        <v>0.009933774834437087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0.006622516556291391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36100030</t>
        </is>
      </c>
      <c r="B95" s="65" t="inlineStr">
        <is>
          <t>0027A, 0028A</t>
        </is>
      </c>
      <c r="C95" s="66" t="inlineStr">
        <is>
          <t>BARANGAY PINDOLONAN</t>
        </is>
      </c>
      <c r="D95" s="67" t="n">
        <v>317</v>
      </c>
      <c r="E95" s="67" t="n">
        <v>316</v>
      </c>
      <c r="F95" s="68" t="n">
        <v>0.9968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609</t>
        </is>
      </c>
      <c r="B9" s="9" t="n"/>
      <c r="C9" s="13" t="inlineStr">
        <is>
          <t>606</t>
        </is>
      </c>
      <c r="D9" s="11" t="n"/>
      <c r="E9" s="13" t="inlineStr">
        <is>
          <t>606</t>
        </is>
      </c>
      <c r="F9" s="13" t="inlineStr">
        <is>
          <t>99.51%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588   ·   Overvotes: 17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419</v>
      </c>
      <c r="F14" s="20" t="n">
        <v>0.7125850340136054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40</v>
      </c>
      <c r="F15" s="25" t="n">
        <v>0.06802721088435375</v>
      </c>
      <c r="G15" s="43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35</v>
      </c>
      <c r="F16" s="30" t="n">
        <v>0.05952380952380952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31</v>
      </c>
      <c r="F17" s="35" t="n">
        <v>0.05272108843537415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30</v>
      </c>
      <c r="F18" s="40" t="n">
        <v>0.05102040816326531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22</v>
      </c>
      <c r="F19" s="35" t="n">
        <v>0.03741496598639456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11</v>
      </c>
      <c r="F20" s="40" t="n">
        <v>0.01870748299319728</v>
      </c>
      <c r="G20" s="36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605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605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1,108   ·   Overvotes: 6   ·   Undervotes: 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586</v>
      </c>
      <c r="F41" s="20" t="n">
        <v>0.5288808664259927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521</v>
      </c>
      <c r="F42" s="25" t="n">
        <v>0.470216606498195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0.0009025270758122744</v>
      </c>
      <c r="G43" s="4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4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1108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590   ·   Overvotes: 0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588</v>
      </c>
      <c r="F54" s="20" t="n">
        <v>0.9966101694915255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</v>
      </c>
      <c r="F55" s="25" t="n">
        <v>0.001694915254237288</v>
      </c>
      <c r="G55" s="21" t="inlineStr"/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</v>
      </c>
      <c r="F56" s="25" t="n">
        <v>0.001694915254237288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578   ·   Overvotes: 0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574</v>
      </c>
      <c r="F65" s="20" t="n">
        <v>0.9930795847750865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4</v>
      </c>
      <c r="F66" s="25" t="n">
        <v>0.006920415224913495</v>
      </c>
      <c r="G66" s="21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584   ·   Overvotes: 1   ·   Undervotes: 21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424</v>
      </c>
      <c r="F73" s="20" t="n">
        <v>0.726027397260274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158</v>
      </c>
      <c r="F74" s="25" t="n">
        <v>0.2705479452054795</v>
      </c>
      <c r="G74" s="21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0.003424657534246575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591   ·   Overvotes: 12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404</v>
      </c>
      <c r="F81" s="20" t="n">
        <v>0.6835871404399323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139</v>
      </c>
      <c r="F82" s="25" t="n">
        <v>0.2351945854483926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40</v>
      </c>
      <c r="F83" s="30" t="n">
        <v>0.06768189509306261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</v>
      </c>
      <c r="F84" s="35" t="n">
        <v>0.01184433164128596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0.001692047377326565</v>
      </c>
      <c r="G85" s="45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36100031</t>
        </is>
      </c>
      <c r="B95" s="65" t="inlineStr">
        <is>
          <t>0029A, 0030A</t>
        </is>
      </c>
      <c r="C95" s="66" t="inlineStr">
        <is>
          <t>BARANGAY PINDOLONAN</t>
        </is>
      </c>
      <c r="D95" s="67" t="n">
        <v>381</v>
      </c>
      <c r="E95" s="67" t="n">
        <v>378</v>
      </c>
      <c r="F95" s="68" t="n">
        <v>0.9921</v>
      </c>
      <c r="G95" s="65" t="inlineStr">
        <is>
          <t>RECEIVED</t>
        </is>
      </c>
    </row>
    <row r="96">
      <c r="A96" s="65" t="inlineStr">
        <is>
          <t>36100032</t>
        </is>
      </c>
      <c r="B96" s="65" t="inlineStr">
        <is>
          <t>0030B, 0030C</t>
        </is>
      </c>
      <c r="C96" s="66" t="inlineStr">
        <is>
          <t>BARANGAY PINDOLONAN</t>
        </is>
      </c>
      <c r="D96" s="67" t="n">
        <v>228</v>
      </c>
      <c r="E96" s="67" t="n">
        <v>228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611</t>
        </is>
      </c>
      <c r="B9" s="9" t="n"/>
      <c r="C9" s="13" t="inlineStr">
        <is>
          <t>609</t>
        </is>
      </c>
      <c r="D9" s="11" t="n"/>
      <c r="E9" s="13" t="inlineStr">
        <is>
          <t>609</t>
        </is>
      </c>
      <c r="F9" s="13" t="inlineStr">
        <is>
          <t>99.67%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606   ·   Overvotes: 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310</v>
      </c>
      <c r="F14" s="20" t="n">
        <v>0.5115511551155115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93</v>
      </c>
      <c r="F15" s="25" t="n">
        <v>0.1534653465346535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92</v>
      </c>
      <c r="F16" s="30" t="n">
        <v>0.1518151815181518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28</v>
      </c>
      <c r="F17" s="35" t="n">
        <v>0.0462046204620462</v>
      </c>
      <c r="G17" s="46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25</v>
      </c>
      <c r="F18" s="40" t="n">
        <v>0.04125412541254125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23</v>
      </c>
      <c r="F19" s="35" t="n">
        <v>0.03795379537953796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20</v>
      </c>
      <c r="F20" s="40" t="n">
        <v>0.033003300330033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15</v>
      </c>
      <c r="F21" s="35" t="n">
        <v>0.02475247524752475</v>
      </c>
      <c r="G21" s="44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609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1,215   ·   Overvotes: 0   ·   Undervotes: 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609</v>
      </c>
      <c r="F41" s="20" t="n">
        <v>0.5012345679012346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606</v>
      </c>
      <c r="F42" s="25" t="n">
        <v>0.4987654320987654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0</v>
      </c>
      <c r="F43" s="30" t="n">
        <v>0</v>
      </c>
      <c r="G43" s="41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0</v>
      </c>
      <c r="F44" s="30" t="n">
        <v>0</v>
      </c>
      <c r="G44" s="54" t="inlineStr"/>
    </row>
    <row r="45" ht="18" customHeight="1">
      <c r="A45" s="27" t="n">
        <v>3</v>
      </c>
      <c r="B45" s="27" t="inlineStr">
        <is>
          <t>4</t>
        </is>
      </c>
      <c r="C45" s="28" t="inlineStr">
        <is>
          <t>LAGMAN, PERCIVAL</t>
        </is>
      </c>
      <c r="D45" s="27" t="inlineStr">
        <is>
          <t>C4P</t>
        </is>
      </c>
      <c r="E45" s="29" t="n">
        <v>0</v>
      </c>
      <c r="F45" s="30" t="n">
        <v>0</v>
      </c>
      <c r="G45" s="45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55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56" t="inlineStr"/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0</v>
      </c>
      <c r="F48" s="30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1215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608   ·   Overvotes: 0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608</v>
      </c>
      <c r="F54" s="20" t="n">
        <v>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21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54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45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606   ·   Overvotes: 2   ·   Undervotes: 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606</v>
      </c>
      <c r="F65" s="20" t="n">
        <v>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0</v>
      </c>
      <c r="F66" s="25" t="n">
        <v>0</v>
      </c>
      <c r="G66" s="21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607   ·   Overvotes: 0   ·   Undervotes: 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397</v>
      </c>
      <c r="F73" s="20" t="n">
        <v>0.6540362438220758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210</v>
      </c>
      <c r="F74" s="25" t="n">
        <v>0.3459637561779242</v>
      </c>
      <c r="G74" s="2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581   ·   Overvotes: 15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353</v>
      </c>
      <c r="F81" s="20" t="n">
        <v>0.6075731497418244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182</v>
      </c>
      <c r="F82" s="25" t="n">
        <v>0.3132530120481928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46</v>
      </c>
      <c r="F83" s="30" t="n">
        <v>0.07917383820998279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36100033</t>
        </is>
      </c>
      <c r="B95" s="65" t="inlineStr">
        <is>
          <t>0031A, 0032A</t>
        </is>
      </c>
      <c r="C95" s="66" t="inlineStr">
        <is>
          <t>BARANGAY PINDOLONAN</t>
        </is>
      </c>
      <c r="D95" s="67" t="n">
        <v>282</v>
      </c>
      <c r="E95" s="67" t="n">
        <v>282</v>
      </c>
      <c r="F95" s="68" t="n">
        <v>1</v>
      </c>
      <c r="G95" s="65" t="inlineStr">
        <is>
          <t>RECEIVED</t>
        </is>
      </c>
    </row>
    <row r="96">
      <c r="A96" s="65" t="inlineStr">
        <is>
          <t>36100034</t>
        </is>
      </c>
      <c r="B96" s="65" t="inlineStr">
        <is>
          <t>0032B, 0032C, 032C</t>
        </is>
      </c>
      <c r="C96" s="66" t="inlineStr">
        <is>
          <t>BARANGAY PINDOLONAN</t>
        </is>
      </c>
      <c r="D96" s="67" t="n">
        <v>329</v>
      </c>
      <c r="E96" s="67" t="n">
        <v>327</v>
      </c>
      <c r="F96" s="68" t="n">
        <v>0.9939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322</t>
        </is>
      </c>
      <c r="B9" s="9" t="n"/>
      <c r="C9" s="13" t="inlineStr">
        <is>
          <t>313</t>
        </is>
      </c>
      <c r="D9" s="11" t="n"/>
      <c r="E9" s="13" t="inlineStr">
        <is>
          <t>313</t>
        </is>
      </c>
      <c r="F9" s="13" t="inlineStr">
        <is>
          <t>97.20%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304   ·   Overvotes: 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126</v>
      </c>
      <c r="F14" s="20" t="n">
        <v>0.4144736842105263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54</v>
      </c>
      <c r="F15" s="25" t="n">
        <v>0.1776315789473684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52</v>
      </c>
      <c r="F16" s="30" t="n">
        <v>0.1710526315789474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21</v>
      </c>
      <c r="F17" s="35" t="n">
        <v>0.06907894736842106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19</v>
      </c>
      <c r="F18" s="40" t="n">
        <v>0.0625</v>
      </c>
      <c r="G18" s="31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17</v>
      </c>
      <c r="F19" s="35" t="n">
        <v>0.05592105263157895</v>
      </c>
      <c r="G19" s="44" t="inlineStr">
        <is>
          <t>███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15</v>
      </c>
      <c r="F20" s="40" t="n">
        <v>0.0493421052631579</v>
      </c>
      <c r="G20" s="42" t="inlineStr">
        <is>
          <t>██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310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310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BAZER, SAMANUDIN</t>
        </is>
      </c>
      <c r="D34" s="22" t="inlineStr">
        <is>
          <t>PRO BM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EDRES, SALAHUDEN</t>
        </is>
      </c>
      <c r="D35" s="22" t="inlineStr">
        <is>
          <t>IND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451   ·   Overvotes: 0   ·   Undervotes: 175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301</v>
      </c>
      <c r="F41" s="20" t="n">
        <v>0.6674057649667405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139</v>
      </c>
      <c r="F42" s="25" t="n">
        <v>0.3082039911308204</v>
      </c>
      <c r="G42" s="21" t="inlineStr">
        <is>
          <t>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</v>
      </c>
      <c r="F43" s="30" t="n">
        <v>0.01552106430155211</v>
      </c>
      <c r="G43" s="41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</v>
      </c>
      <c r="F44" s="35" t="n">
        <v>0.008869179600886918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308   ·   Overvotes: 1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298</v>
      </c>
      <c r="F54" s="20" t="n">
        <v>0.9675324675324676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</v>
      </c>
      <c r="F55" s="25" t="n">
        <v>0.02597402597402598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0.003246753246753247</v>
      </c>
      <c r="G56" s="4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</v>
      </c>
      <c r="F57" s="30" t="n">
        <v>0.003246753246753247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298   ·   Overvotes: 1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289</v>
      </c>
      <c r="F65" s="20" t="n">
        <v>0.9697986577181208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9</v>
      </c>
      <c r="F66" s="25" t="n">
        <v>0.0302013422818792</v>
      </c>
      <c r="G66" s="21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306   ·   Overvotes: 1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197</v>
      </c>
      <c r="F73" s="20" t="n">
        <v>0.6437908496732027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101</v>
      </c>
      <c r="F74" s="25" t="n">
        <v>0.3300653594771242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0.0261437908496732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312   ·   Overvotes: 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185</v>
      </c>
      <c r="F81" s="20" t="n">
        <v>0.592948717948718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87</v>
      </c>
      <c r="F82" s="25" t="n">
        <v>0.2788461538461539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31</v>
      </c>
      <c r="F83" s="30" t="n">
        <v>0.09935897435897435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8</v>
      </c>
      <c r="F84" s="35" t="n">
        <v>0.02564102564102564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0.003205128205128205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36100001</t>
        </is>
      </c>
      <c r="B95" s="65" t="inlineStr">
        <is>
          <t>0001A, 0002A</t>
        </is>
      </c>
      <c r="C95" s="66" t="inlineStr">
        <is>
          <t>BARANGAY PINDOLONAN</t>
        </is>
      </c>
      <c r="D95" s="67" t="n">
        <v>322</v>
      </c>
      <c r="E95" s="67" t="n">
        <v>313</v>
      </c>
      <c r="F95" s="68" t="n">
        <v>0.972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KAPAI,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3610012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928</t>
        </is>
      </c>
      <c r="B9" s="9" t="n"/>
      <c r="C9" s="13" t="inlineStr">
        <is>
          <t>925</t>
        </is>
      </c>
      <c r="D9" s="11" t="n"/>
      <c r="E9" s="13" t="inlineStr">
        <is>
          <t>925</t>
        </is>
      </c>
      <c r="F9" s="13" t="inlineStr">
        <is>
          <t>99.68%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898   ·   Overvotes: 23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497</v>
      </c>
      <c r="F14" s="20" t="n">
        <v>0.5534521158129176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8</t>
        </is>
      </c>
      <c r="C15" s="23" t="inlineStr">
        <is>
          <t>MORO AKO</t>
        </is>
      </c>
      <c r="D15" s="22" t="inlineStr">
        <is>
          <t>—</t>
        </is>
      </c>
      <c r="E15" s="24" t="n">
        <v>181</v>
      </c>
      <c r="F15" s="25" t="n">
        <v>0.2015590200445434</v>
      </c>
      <c r="G15" s="36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159</v>
      </c>
      <c r="F16" s="30" t="n">
        <v>0.1770601336302895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35</v>
      </c>
      <c r="F17" s="35" t="n">
        <v>0.03897550111358575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0.0111358574610245</v>
      </c>
      <c r="G18" s="44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8</v>
      </c>
      <c r="F19" s="35" t="n">
        <v>0.008908685968819599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5</v>
      </c>
      <c r="F20" s="40" t="n">
        <v>0.005567928730512249</v>
      </c>
      <c r="G20" s="45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3</v>
      </c>
      <c r="F21" s="35" t="n">
        <v>0.00334075723830735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898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909   ·   Overvotes: 5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906</v>
      </c>
      <c r="F32" s="20" t="n">
        <v>0.9966996699669967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EDRES, SALAHUDEN</t>
        </is>
      </c>
      <c r="D33" s="22" t="inlineStr">
        <is>
          <t>IND</t>
        </is>
      </c>
      <c r="E33" s="24" t="n">
        <v>2</v>
      </c>
      <c r="F33" s="25" t="n">
        <v>0.0022002200220022</v>
      </c>
      <c r="G33" s="21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0.0011001100110011</v>
      </c>
      <c r="G34" s="4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ALONTO, BOYET</t>
        </is>
      </c>
      <c r="D35" s="32" t="inlineStr">
        <is>
          <t>SIAP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1,461   ·   Overvotes: 2   ·   Undervotes: 387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894</v>
      </c>
      <c r="F41" s="20" t="n">
        <v>0.6119096509240246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563</v>
      </c>
      <c r="F42" s="25" t="n">
        <v>0.3853524982888433</v>
      </c>
      <c r="G42" s="2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</v>
      </c>
      <c r="F43" s="30" t="n">
        <v>0.001368925393566051</v>
      </c>
      <c r="G43" s="41" t="inlineStr"/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1</v>
      </c>
      <c r="F44" s="35" t="n">
        <v>0.0006844626967830253</v>
      </c>
      <c r="G44" s="54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0.0006844626967830253</v>
      </c>
      <c r="G45" s="45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892   ·   Overvotes: 0   ·   Undervotes: 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890</v>
      </c>
      <c r="F54" s="20" t="n">
        <v>0.9977578475336323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1</v>
      </c>
      <c r="F55" s="25" t="n">
        <v>0.001121076233183856</v>
      </c>
      <c r="G55" s="21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1</v>
      </c>
      <c r="F56" s="25" t="n">
        <v>0.001121076233183856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838   ·   Overvotes: 1   ·   Undervotes: 86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771</v>
      </c>
      <c r="F65" s="20" t="n">
        <v>0.9200477326968973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60</v>
      </c>
      <c r="F66" s="25" t="n">
        <v>0.07159904534606205</v>
      </c>
      <c r="G66" s="2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0.008353221957040573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892   ·   Overvotes: 6   ·   Undervotes: 27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774</v>
      </c>
      <c r="F73" s="20" t="n">
        <v>0.8677130044843049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116</v>
      </c>
      <c r="F74" s="25" t="n">
        <v>0.1300448430493273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0.002242152466367713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913   ·   Overvotes: 4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695</v>
      </c>
      <c r="F81" s="20" t="n">
        <v>0.7612267250821467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217</v>
      </c>
      <c r="F82" s="25" t="n">
        <v>0.2376779846659365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</v>
      </c>
      <c r="F83" s="30" t="n">
        <v>0.001095290251916758</v>
      </c>
      <c r="G83" s="4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5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36100017</t>
        </is>
      </c>
      <c r="B95" s="65" t="inlineStr">
        <is>
          <t>0014A, 0014B, 0014C</t>
        </is>
      </c>
      <c r="C95" s="66" t="inlineStr">
        <is>
          <t>BARANGAY MANGURUN</t>
        </is>
      </c>
      <c r="D95" s="67" t="n">
        <v>547</v>
      </c>
      <c r="E95" s="67" t="n">
        <v>544</v>
      </c>
      <c r="F95" s="68" t="n">
        <v>0.9945000000000001</v>
      </c>
      <c r="G95" s="65" t="inlineStr">
        <is>
          <t>RECEIVED</t>
        </is>
      </c>
    </row>
    <row r="96">
      <c r="A96" s="65" t="inlineStr">
        <is>
          <t>36100018</t>
        </is>
      </c>
      <c r="B96" s="65" t="inlineStr">
        <is>
          <t>0014D, 0014E, 0014F</t>
        </is>
      </c>
      <c r="C96" s="66" t="inlineStr">
        <is>
          <t>BARANGAY MANGURUN</t>
        </is>
      </c>
      <c r="D96" s="67" t="n">
        <v>381</v>
      </c>
      <c r="E96" s="67" t="n">
        <v>381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KAPAI</dc:title>
  <dc:description>Converted from https://barmmpelectionresults.comelec.gov.ph/er-result. Partial and unofficial results.</dc:description>
  <dc:subject>LANAO DEL SUR / KAPAI</dc:subject>
  <dcterms:created xsi:type="dcterms:W3CDTF">2026-09-14T19:22:59Z</dcterms:created>
  <dcterms:modified xsi:type="dcterms:W3CDTF">2026-09-14T19:23:00Z</dcterms:modified>
</cp:coreProperties>
</file>