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KIKIS" sheetId="3" state="visible" r:id="rId3"/>
    <sheet name="BARAO" sheetId="4" state="visible" r:id="rId4"/>
    <sheet name="BONGABONG" sheetId="5" state="visible" r:id="rId5"/>
    <sheet name="DAGUAN" sheetId="6" state="visible" r:id="rId6"/>
    <sheet name="INUDARAN" sheetId="7" state="visible" r:id="rId7"/>
    <sheet name="KABANIAKAWAN" sheetId="8" state="visible" r:id="rId8"/>
    <sheet name="KAPATAGAN" sheetId="9" state="visible" r:id="rId9"/>
    <sheet name="LUSAIN" sheetId="10" state="visible" r:id="rId10"/>
    <sheet name="MATIMOS" sheetId="11" state="visible" r:id="rId11"/>
    <sheet name="MINIMAO" sheetId="12" state="visible" r:id="rId12"/>
    <sheet name="PINANTAO" sheetId="13" state="visible" r:id="rId13"/>
    <sheet name="SALAMAN" sheetId="14" state="visible" r:id="rId14"/>
    <sheet name="SIGAYAN" sheetId="15" state="visible" r:id="rId15"/>
    <sheet name="TABUAN" sheetId="16" state="visible" r:id="rId16"/>
    <sheet name="UPPER IGABAY" sheetId="17" state="visible" r:id="rId17"/>
  </sheets>
  <definedNames>
    <definedName name="_xlnm.Print_Titles" localSheetId="0">'01 Summary'!$1:$4</definedName>
    <definedName name="_xlnm._FilterDatabase" localSheetId="1" hidden="1">'02 Turnout'!$A$5:$I$20</definedName>
    <definedName name="_xlnm.Print_Titles" localSheetId="1">'02 Turnout'!$1:$4</definedName>
    <definedName name="_xlnm.Print_Titles" localSheetId="2">'BAKIKIS'!$1:$4</definedName>
    <definedName name="_xlnm.Print_Titles" localSheetId="3">'BARAO'!$1:$4</definedName>
    <definedName name="_xlnm.Print_Titles" localSheetId="4">'BONGABONG'!$1:$4</definedName>
    <definedName name="_xlnm.Print_Titles" localSheetId="5">'DAGUAN'!$1:$4</definedName>
    <definedName name="_xlnm.Print_Titles" localSheetId="6">'INUDARAN'!$1:$4</definedName>
    <definedName name="_xlnm.Print_Titles" localSheetId="7">'KABANIAKAWAN'!$1:$4</definedName>
    <definedName name="_xlnm.Print_Titles" localSheetId="8">'KAPATAGAN'!$1:$4</definedName>
    <definedName name="_xlnm.Print_Titles" localSheetId="9">'LUSAIN'!$1:$4</definedName>
    <definedName name="_xlnm.Print_Titles" localSheetId="10">'MATIMOS'!$1:$4</definedName>
    <definedName name="_xlnm.Print_Titles" localSheetId="11">'MINIMAO'!$1:$4</definedName>
    <definedName name="_xlnm.Print_Titles" localSheetId="12">'PINANTAO'!$1:$4</definedName>
    <definedName name="_xlnm.Print_Titles" localSheetId="13">'SALAMAN'!$1:$4</definedName>
    <definedName name="_xlnm.Print_Titles" localSheetId="14">'SIGAYAN'!$1:$4</definedName>
    <definedName name="_xlnm.Print_Titles" localSheetId="15">'TABUAN'!$1:$4</definedName>
    <definedName name="_xlnm.Print_Titles" localSheetId="16">'UPPER IGABAY'!$1:$4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8E44AD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7F8C8D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92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KAPATAGAN</t>
        </is>
      </c>
    </row>
    <row r="6" ht="18" customHeight="1">
      <c r="A6" s="6" t="inlineStr">
        <is>
          <t>Municipality code:  3639000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28 of 29  (96.6%)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11,912</t>
        </is>
      </c>
      <c r="B12" s="9" t="n"/>
      <c r="C12" s="13" t="inlineStr">
        <is>
          <t>11,908</t>
        </is>
      </c>
      <c r="D12" s="11" t="n"/>
      <c r="E12" s="13" t="inlineStr">
        <is>
          <t>11,908</t>
        </is>
      </c>
      <c r="F12" s="13" t="inlineStr">
        <is>
          <t>99.97%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11,547   ·   Overvotes: 312   ·   Undervotes: 49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8880</v>
      </c>
      <c r="F17" s="20" t="n">
        <v>0.7690309171213302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997</v>
      </c>
      <c r="F18" s="25" t="n">
        <v>0.08634277301463583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749</v>
      </c>
      <c r="F19" s="30" t="n">
        <v>0.06486533298692301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4</t>
        </is>
      </c>
      <c r="C20" s="33" t="inlineStr">
        <is>
          <t>BFP</t>
        </is>
      </c>
      <c r="D20" s="32" t="inlineStr">
        <is>
          <t>—</t>
        </is>
      </c>
      <c r="E20" s="34" t="n">
        <v>467</v>
      </c>
      <c r="F20" s="35" t="n">
        <v>0.04044340521347536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289</v>
      </c>
      <c r="F21" s="40" t="n">
        <v>0.02502814583874599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9</t>
        </is>
      </c>
      <c r="C22" s="33" t="inlineStr">
        <is>
          <t>MUSHAWARA</t>
        </is>
      </c>
      <c r="D22" s="32" t="inlineStr">
        <is>
          <t>—</t>
        </is>
      </c>
      <c r="E22" s="34" t="n">
        <v>124</v>
      </c>
      <c r="F22" s="35" t="n">
        <v>0.01073872001385641</v>
      </c>
      <c r="G22" s="42" t="inlineStr"/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29</v>
      </c>
      <c r="F23" s="40" t="n">
        <v>0.00251147484195029</v>
      </c>
      <c r="G23" s="43" t="inlineStr"/>
    </row>
    <row r="24" ht="18" customHeight="1">
      <c r="A24" s="32" t="n">
        <v>8</v>
      </c>
      <c r="B24" s="32" t="inlineStr">
        <is>
          <t>6</t>
        </is>
      </c>
      <c r="C24" s="33" t="inlineStr">
        <is>
          <t>ISAMA</t>
        </is>
      </c>
      <c r="D24" s="32" t="inlineStr">
        <is>
          <t>—</t>
        </is>
      </c>
      <c r="E24" s="34" t="n">
        <v>4</v>
      </c>
      <c r="F24" s="35" t="n">
        <v>0.0003464103230276262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3</v>
      </c>
      <c r="F25" s="40" t="n">
        <v>0.0002598077422707197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2</v>
      </c>
      <c r="F26" s="35" t="n">
        <v>0.0001732051615138131</v>
      </c>
      <c r="G26" s="46" t="inlineStr"/>
    </row>
    <row r="27" ht="18" customHeight="1">
      <c r="A27" s="37" t="n">
        <v>10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2</v>
      </c>
      <c r="F27" s="40" t="n">
        <v>0.0001732051615138131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1</v>
      </c>
      <c r="F28" s="35" t="n">
        <v>8.660258075690655e-05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11547</v>
      </c>
      <c r="F30" s="52" t="n">
        <v>1</v>
      </c>
      <c r="G30" s="53" t="n"/>
    </row>
    <row r="32" ht="20" customHeight="1">
      <c r="A32" s="14" t="inlineStr">
        <is>
          <t>DISTRICT REPRESENTATIVE — LANAO DEL SUR - EIGHTH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10,610   ·   Overvotes: 0   ·   Undervotes: 1,298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BALINDONG, ARRIE</t>
        </is>
      </c>
      <c r="D35" s="17" t="inlineStr">
        <is>
          <t>UBJP</t>
        </is>
      </c>
      <c r="E35" s="19" t="n">
        <v>10610</v>
      </c>
      <c r="F35" s="20" t="n">
        <v>1</v>
      </c>
      <c r="G35" s="54" t="inlineStr">
        <is>
          <t>████████████████████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10610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22,440   ·   Overvotes: 216   ·   Undervotes: 1,160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8180</v>
      </c>
      <c r="F41" s="20" t="n">
        <v>0.3645276292335116</v>
      </c>
      <c r="G41" s="3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7</t>
        </is>
      </c>
      <c r="C42" s="23" t="inlineStr">
        <is>
          <t>RAMIREZ, EDGARDO</t>
        </is>
      </c>
      <c r="D42" s="22" t="inlineStr">
        <is>
          <t>C4P</t>
        </is>
      </c>
      <c r="E42" s="24" t="n">
        <v>7355</v>
      </c>
      <c r="F42" s="25" t="n">
        <v>0.3277629233511586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3906</v>
      </c>
      <c r="F43" s="30" t="n">
        <v>0.1740641711229947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1623</v>
      </c>
      <c r="F44" s="35" t="n">
        <v>0.07232620320855615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1070</v>
      </c>
      <c r="F45" s="40" t="n">
        <v>0.04768270944741533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271</v>
      </c>
      <c r="F46" s="35" t="n">
        <v>0.01207664884135472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32</v>
      </c>
      <c r="F47" s="40" t="n">
        <v>0.00142602495543672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0.0001336898395721925</v>
      </c>
      <c r="G48" s="47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22440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11,657   ·   Overvotes: 20   ·   Undervotes: 231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9451</v>
      </c>
      <c r="F54" s="20" t="n">
        <v>0.8107574847730977</v>
      </c>
      <c r="G54" s="3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1204</v>
      </c>
      <c r="F55" s="25" t="n">
        <v>0.1032855794801407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995</v>
      </c>
      <c r="F56" s="30" t="n">
        <v>0.0853564381916445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0.0002573560950501844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0.0002573560950501844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8.578536501672814e-05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11657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11,553   ·   Overvotes: 33   ·   Undervotes: 322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10304</v>
      </c>
      <c r="F65" s="20" t="n">
        <v>0.8918895524971869</v>
      </c>
      <c r="G65" s="3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1158</v>
      </c>
      <c r="F66" s="25" t="n">
        <v>0.1002337055310309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91</v>
      </c>
      <c r="F67" s="30" t="n">
        <v>0.00787674197178222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11553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11,554   ·   Overvotes: 26   ·   Undervotes: 328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10221</v>
      </c>
      <c r="F73" s="20" t="n">
        <v>0.88462870001731</v>
      </c>
      <c r="G73" s="3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1150</v>
      </c>
      <c r="F74" s="25" t="n">
        <v>0.09953262939241821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183</v>
      </c>
      <c r="F75" s="30" t="n">
        <v>0.01583867059027177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11554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11,688   ·   Overvotes: 71   ·   Undervotes: 149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10511</v>
      </c>
      <c r="F81" s="20" t="n">
        <v>0.8992984257357974</v>
      </c>
      <c r="G81" s="3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654</v>
      </c>
      <c r="F82" s="25" t="n">
        <v>0.05595482546201232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443</v>
      </c>
      <c r="F83" s="30" t="n">
        <v>0.03790212183436003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34</v>
      </c>
      <c r="F84" s="35" t="n">
        <v>0.002908966461327858</v>
      </c>
      <c r="G84" s="55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30</v>
      </c>
      <c r="F85" s="40" t="n">
        <v>0.002566735112936345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0.000513347022587269</v>
      </c>
      <c r="G86" s="56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4</v>
      </c>
      <c r="F87" s="40" t="n">
        <v>0.0003422313483915127</v>
      </c>
      <c r="G87" s="57" t="inlineStr"/>
    </row>
    <row r="88" ht="18" customHeight="1">
      <c r="A88" s="32" t="n">
        <v>8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3</v>
      </c>
      <c r="F88" s="35" t="n">
        <v>0.0002566735112936345</v>
      </c>
      <c r="G88" s="47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2</v>
      </c>
      <c r="F89" s="40" t="n">
        <v>0.0001711156741957563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8.555783709787816e-05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11688</v>
      </c>
      <c r="F91" s="52" t="n">
        <v>1</v>
      </c>
      <c r="G91" s="53" t="n"/>
    </row>
    <row r="105">
      <c r="A105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1:D91"/>
    <mergeCell ref="A8:G8"/>
    <mergeCell ref="A11:B11"/>
    <mergeCell ref="A62:G62"/>
    <mergeCell ref="A38:G38"/>
    <mergeCell ref="A52:G52"/>
    <mergeCell ref="A63:G63"/>
    <mergeCell ref="A68:D68"/>
    <mergeCell ref="F12:G12"/>
    <mergeCell ref="A9:G9"/>
    <mergeCell ref="A39:G39"/>
    <mergeCell ref="A30:D30"/>
    <mergeCell ref="A15:G15"/>
    <mergeCell ref="A49:D49"/>
    <mergeCell ref="A51:G51"/>
    <mergeCell ref="A60:D60"/>
    <mergeCell ref="A36:D36"/>
    <mergeCell ref="A12:B12"/>
    <mergeCell ref="C12:D12"/>
    <mergeCell ref="A1:G1"/>
    <mergeCell ref="A70:G70"/>
    <mergeCell ref="A79:G79"/>
    <mergeCell ref="A6:G6"/>
    <mergeCell ref="C11:D11"/>
    <mergeCell ref="A78:G78"/>
    <mergeCell ref="A7:G7"/>
    <mergeCell ref="A3:G3"/>
    <mergeCell ref="A105:G105"/>
    <mergeCell ref="A2:G2"/>
    <mergeCell ref="A71:G71"/>
    <mergeCell ref="A33:G33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KAPATAGAN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BAKIKIS</t>
        </is>
      </c>
      <c r="C6" s="63" t="n">
        <v>2</v>
      </c>
      <c r="D6" s="63" t="n">
        <v>2</v>
      </c>
      <c r="E6" s="63" t="n">
        <v>701</v>
      </c>
      <c r="F6" s="63" t="n">
        <v>701</v>
      </c>
      <c r="G6" s="64" t="n">
        <v>1</v>
      </c>
      <c r="H6" s="62" t="inlineStr">
        <is>
          <t>BGC</t>
        </is>
      </c>
      <c r="I6" s="62" t="inlineStr">
        <is>
          <t>BALINDONG, ARRIE (UBJP)</t>
        </is>
      </c>
    </row>
    <row r="7" ht="18" customHeight="1">
      <c r="A7" s="32" t="n">
        <v>2</v>
      </c>
      <c r="B7" s="33" t="inlineStr">
        <is>
          <t>BARAO</t>
        </is>
      </c>
      <c r="C7" s="34" t="n">
        <v>1</v>
      </c>
      <c r="D7" s="34" t="n">
        <v>1</v>
      </c>
      <c r="E7" s="34" t="n">
        <v>354</v>
      </c>
      <c r="F7" s="34" t="n">
        <v>354</v>
      </c>
      <c r="G7" s="35" t="n">
        <v>1</v>
      </c>
      <c r="H7" s="33" t="inlineStr">
        <is>
          <t>BGC</t>
        </is>
      </c>
      <c r="I7" s="33" t="inlineStr">
        <is>
          <t>BALINDONG, ARRIE (UBJP)</t>
        </is>
      </c>
    </row>
    <row r="8" ht="18" customHeight="1">
      <c r="A8" s="37" t="n">
        <v>3</v>
      </c>
      <c r="B8" s="38" t="inlineStr">
        <is>
          <t>BONGABONG</t>
        </is>
      </c>
      <c r="C8" s="39" t="n">
        <v>1</v>
      </c>
      <c r="D8" s="39" t="n">
        <v>2</v>
      </c>
      <c r="E8" s="39" t="n">
        <v>521</v>
      </c>
      <c r="F8" s="39" t="n">
        <v>521</v>
      </c>
      <c r="G8" s="40" t="n">
        <v>1</v>
      </c>
      <c r="H8" s="38" t="inlineStr">
        <is>
          <t>BGC</t>
        </is>
      </c>
      <c r="I8" s="38" t="inlineStr">
        <is>
          <t>BALINDONG, ARRIE (UBJP)</t>
        </is>
      </c>
    </row>
    <row r="9" ht="18" customHeight="1">
      <c r="A9" s="32" t="n">
        <v>4</v>
      </c>
      <c r="B9" s="33" t="inlineStr">
        <is>
          <t>INUDARAN</t>
        </is>
      </c>
      <c r="C9" s="34" t="n">
        <v>2</v>
      </c>
      <c r="D9" s="34" t="n">
        <v>2</v>
      </c>
      <c r="E9" s="34" t="n">
        <v>665</v>
      </c>
      <c r="F9" s="34" t="n">
        <v>665</v>
      </c>
      <c r="G9" s="35" t="n">
        <v>1</v>
      </c>
      <c r="H9" s="33" t="inlineStr">
        <is>
          <t>BGC</t>
        </is>
      </c>
      <c r="I9" s="33" t="inlineStr">
        <is>
          <t>BALINDONG, ARRIE (UBJP)</t>
        </is>
      </c>
    </row>
    <row r="10" ht="18" customHeight="1">
      <c r="A10" s="37" t="n">
        <v>5</v>
      </c>
      <c r="B10" s="38" t="inlineStr">
        <is>
          <t>KABANIAKAWAN</t>
        </is>
      </c>
      <c r="C10" s="39" t="n">
        <v>2</v>
      </c>
      <c r="D10" s="39" t="n">
        <v>2</v>
      </c>
      <c r="E10" s="39" t="n">
        <v>839</v>
      </c>
      <c r="F10" s="39" t="n">
        <v>839</v>
      </c>
      <c r="G10" s="40" t="n">
        <v>1</v>
      </c>
      <c r="H10" s="38" t="inlineStr">
        <is>
          <t>BGC</t>
        </is>
      </c>
      <c r="I10" s="38" t="inlineStr">
        <is>
          <t>BALINDONG, ARRIE (UBJP)</t>
        </is>
      </c>
    </row>
    <row r="11" ht="18" customHeight="1">
      <c r="A11" s="32" t="n">
        <v>6</v>
      </c>
      <c r="B11" s="33" t="inlineStr">
        <is>
          <t>LUSAIN</t>
        </is>
      </c>
      <c r="C11" s="34" t="n">
        <v>2</v>
      </c>
      <c r="D11" s="34" t="n">
        <v>2</v>
      </c>
      <c r="E11" s="34" t="n">
        <v>664</v>
      </c>
      <c r="F11" s="34" t="n">
        <v>664</v>
      </c>
      <c r="G11" s="35" t="n">
        <v>1</v>
      </c>
      <c r="H11" s="33" t="inlineStr">
        <is>
          <t>BGC</t>
        </is>
      </c>
      <c r="I11" s="33" t="inlineStr">
        <is>
          <t>BALINDONG, ARRIE (UBJP)</t>
        </is>
      </c>
    </row>
    <row r="12" ht="18" customHeight="1">
      <c r="A12" s="37" t="n">
        <v>7</v>
      </c>
      <c r="B12" s="38" t="inlineStr">
        <is>
          <t>MATIMOS</t>
        </is>
      </c>
      <c r="C12" s="39" t="n">
        <v>2</v>
      </c>
      <c r="D12" s="39" t="n">
        <v>2</v>
      </c>
      <c r="E12" s="39" t="n">
        <v>658</v>
      </c>
      <c r="F12" s="39" t="n">
        <v>658</v>
      </c>
      <c r="G12" s="40" t="n">
        <v>1</v>
      </c>
      <c r="H12" s="38" t="inlineStr">
        <is>
          <t>BGC</t>
        </is>
      </c>
      <c r="I12" s="38" t="inlineStr">
        <is>
          <t>BALINDONG, ARRIE (UBJP)</t>
        </is>
      </c>
    </row>
    <row r="13" ht="18" customHeight="1">
      <c r="A13" s="32" t="n">
        <v>8</v>
      </c>
      <c r="B13" s="33" t="inlineStr">
        <is>
          <t>MINIMAO</t>
        </is>
      </c>
      <c r="C13" s="34" t="n">
        <v>2</v>
      </c>
      <c r="D13" s="34" t="n">
        <v>2</v>
      </c>
      <c r="E13" s="34" t="n">
        <v>706</v>
      </c>
      <c r="F13" s="34" t="n">
        <v>706</v>
      </c>
      <c r="G13" s="35" t="n">
        <v>1</v>
      </c>
      <c r="H13" s="33" t="inlineStr">
        <is>
          <t>BGC</t>
        </is>
      </c>
      <c r="I13" s="33" t="inlineStr">
        <is>
          <t>BALINDONG, ARRIE (UBJP)</t>
        </is>
      </c>
    </row>
    <row r="14" ht="18" customHeight="1">
      <c r="A14" s="37" t="n">
        <v>9</v>
      </c>
      <c r="B14" s="38" t="inlineStr">
        <is>
          <t>SALAMAN</t>
        </is>
      </c>
      <c r="C14" s="39" t="n">
        <v>2</v>
      </c>
      <c r="D14" s="39" t="n">
        <v>2</v>
      </c>
      <c r="E14" s="39" t="n">
        <v>839</v>
      </c>
      <c r="F14" s="39" t="n">
        <v>839</v>
      </c>
      <c r="G14" s="40" t="n">
        <v>1</v>
      </c>
      <c r="H14" s="38" t="inlineStr">
        <is>
          <t>UBJP</t>
        </is>
      </c>
      <c r="I14" s="38" t="inlineStr">
        <is>
          <t>BALINDONG, ARRIE (UBJP)</t>
        </is>
      </c>
    </row>
    <row r="15" ht="18" customHeight="1">
      <c r="A15" s="32" t="n">
        <v>10</v>
      </c>
      <c r="B15" s="33" t="inlineStr">
        <is>
          <t>SIGAYAN</t>
        </is>
      </c>
      <c r="C15" s="34" t="n">
        <v>1</v>
      </c>
      <c r="D15" s="34" t="n">
        <v>1</v>
      </c>
      <c r="E15" s="34" t="n">
        <v>566</v>
      </c>
      <c r="F15" s="34" t="n">
        <v>566</v>
      </c>
      <c r="G15" s="35" t="n">
        <v>1</v>
      </c>
      <c r="H15" s="33" t="inlineStr">
        <is>
          <t>BGC</t>
        </is>
      </c>
      <c r="I15" s="33" t="inlineStr">
        <is>
          <t>BALINDONG, ARRIE (UBJP)</t>
        </is>
      </c>
    </row>
    <row r="16" ht="18" customHeight="1">
      <c r="A16" s="37" t="n">
        <v>11</v>
      </c>
      <c r="B16" s="38" t="inlineStr">
        <is>
          <t>TABUAN</t>
        </is>
      </c>
      <c r="C16" s="39" t="n">
        <v>1</v>
      </c>
      <c r="D16" s="39" t="n">
        <v>1</v>
      </c>
      <c r="E16" s="39" t="n">
        <v>464</v>
      </c>
      <c r="F16" s="39" t="n">
        <v>464</v>
      </c>
      <c r="G16" s="40" t="n">
        <v>1</v>
      </c>
      <c r="H16" s="38" t="inlineStr">
        <is>
          <t>BGC</t>
        </is>
      </c>
      <c r="I16" s="38" t="inlineStr">
        <is>
          <t>BALINDONG, ARRIE (UBJP)</t>
        </is>
      </c>
    </row>
    <row r="17" ht="18" customHeight="1">
      <c r="A17" s="32" t="n">
        <v>12</v>
      </c>
      <c r="B17" s="33" t="inlineStr">
        <is>
          <t>UPPER IGABAY</t>
        </is>
      </c>
      <c r="C17" s="34" t="n">
        <v>2</v>
      </c>
      <c r="D17" s="34" t="n">
        <v>2</v>
      </c>
      <c r="E17" s="34" t="n">
        <v>961</v>
      </c>
      <c r="F17" s="34" t="n">
        <v>961</v>
      </c>
      <c r="G17" s="35" t="n">
        <v>1</v>
      </c>
      <c r="H17" s="33" t="inlineStr">
        <is>
          <t>BGC</t>
        </is>
      </c>
      <c r="I17" s="33" t="inlineStr">
        <is>
          <t>BALINDONG, ARRIE (UBJP)</t>
        </is>
      </c>
    </row>
    <row r="18" ht="18" customHeight="1">
      <c r="A18" s="37" t="n">
        <v>13</v>
      </c>
      <c r="B18" s="38" t="inlineStr">
        <is>
          <t>DAGUAN</t>
        </is>
      </c>
      <c r="C18" s="39" t="n">
        <v>4</v>
      </c>
      <c r="D18" s="39" t="n">
        <v>4</v>
      </c>
      <c r="E18" s="39" t="n">
        <v>2010</v>
      </c>
      <c r="F18" s="39" t="n">
        <v>2009</v>
      </c>
      <c r="G18" s="40" t="n">
        <v>0.9995024875621891</v>
      </c>
      <c r="H18" s="38" t="inlineStr">
        <is>
          <t>BGC</t>
        </is>
      </c>
      <c r="I18" s="38" t="inlineStr">
        <is>
          <t>BALINDONG, ARRIE (UBJP)</t>
        </is>
      </c>
    </row>
    <row r="19" ht="18" customHeight="1">
      <c r="A19" s="32" t="n">
        <v>14</v>
      </c>
      <c r="B19" s="33" t="inlineStr">
        <is>
          <t>PINANTAO</t>
        </is>
      </c>
      <c r="C19" s="34" t="n">
        <v>2</v>
      </c>
      <c r="D19" s="34" t="n">
        <v>2</v>
      </c>
      <c r="E19" s="34" t="n">
        <v>1113</v>
      </c>
      <c r="F19" s="34" t="n">
        <v>1112</v>
      </c>
      <c r="G19" s="35" t="n">
        <v>0.9991015274034142</v>
      </c>
      <c r="H19" s="33" t="inlineStr">
        <is>
          <t>BGC</t>
        </is>
      </c>
      <c r="I19" s="33" t="inlineStr">
        <is>
          <t>BALINDONG, ARRIE (UBJP)</t>
        </is>
      </c>
    </row>
    <row r="20" ht="18" customHeight="1">
      <c r="A20" s="37" t="n">
        <v>15</v>
      </c>
      <c r="B20" s="38" t="inlineStr">
        <is>
          <t>KAPATAGAN</t>
        </is>
      </c>
      <c r="C20" s="39" t="n">
        <v>2</v>
      </c>
      <c r="D20" s="39" t="n">
        <v>2</v>
      </c>
      <c r="E20" s="39" t="n">
        <v>851</v>
      </c>
      <c r="F20" s="39" t="n">
        <v>849</v>
      </c>
      <c r="G20" s="40" t="n">
        <v>0.9976498237367802</v>
      </c>
      <c r="H20" s="38" t="inlineStr">
        <is>
          <t>BGC</t>
        </is>
      </c>
      <c r="I20" s="38" t="inlineStr">
        <is>
          <t>BALINDONG, ARRIE (UBJP)</t>
        </is>
      </c>
    </row>
  </sheetData>
  <autoFilter ref="A5:I20"/>
  <mergeCells count="3">
    <mergeCell ref="A1:I1"/>
    <mergeCell ref="A3:I3"/>
    <mergeCell ref="A2:I2"/>
  </mergeCells>
  <conditionalFormatting sqref="G6:G2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BAKIKIS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701</t>
        </is>
      </c>
      <c r="B9" s="9" t="n"/>
      <c r="C9" s="13" t="inlineStr">
        <is>
          <t>701</t>
        </is>
      </c>
      <c r="D9" s="11" t="n"/>
      <c r="E9" s="13" t="inlineStr">
        <is>
          <t>701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646   ·   Overvotes: 52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575</v>
      </c>
      <c r="F14" s="20" t="n">
        <v>0.8900928792569659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</v>
      </c>
      <c r="F15" s="25" t="n">
        <v>0.08823529411764706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</v>
      </c>
      <c r="F16" s="30" t="n">
        <v>0.01238390092879257</v>
      </c>
      <c r="G16" s="3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5</v>
      </c>
      <c r="F17" s="35" t="n">
        <v>0.007739938080495356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0.001547987616099071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645   ·   Overvotes: 0   ·   Undervotes: 56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645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645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1,134   ·   Overvotes: 28   ·   Undervotes: 240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440</v>
      </c>
      <c r="F38" s="20" t="n">
        <v>0.3880070546737213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6</t>
        </is>
      </c>
      <c r="C39" s="23" t="inlineStr">
        <is>
          <t>PADAYHAG, BROD ARNOLD</t>
        </is>
      </c>
      <c r="D39" s="22" t="inlineStr">
        <is>
          <t>BGC</t>
        </is>
      </c>
      <c r="E39" s="24" t="n">
        <v>273</v>
      </c>
      <c r="F39" s="25" t="n">
        <v>0.2407407407407407</v>
      </c>
      <c r="G39" s="26" t="inlineStr">
        <is>
          <t>████████████</t>
        </is>
      </c>
    </row>
    <row r="40" ht="18" customHeight="1">
      <c r="A40" s="27" t="n">
        <v>3</v>
      </c>
      <c r="B40" s="27" t="inlineStr">
        <is>
          <t>7</t>
        </is>
      </c>
      <c r="C40" s="28" t="inlineStr">
        <is>
          <t>RAMIREZ, EDGARDO</t>
        </is>
      </c>
      <c r="D40" s="27" t="inlineStr">
        <is>
          <t>C4P</t>
        </is>
      </c>
      <c r="E40" s="29" t="n">
        <v>222</v>
      </c>
      <c r="F40" s="30" t="n">
        <v>0.1957671957671958</v>
      </c>
      <c r="G40" s="21" t="inlineStr">
        <is>
          <t>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127</v>
      </c>
      <c r="F41" s="35" t="n">
        <v>0.1119929453262787</v>
      </c>
      <c r="G41" s="55" t="inlineStr">
        <is>
          <t>██████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58</v>
      </c>
      <c r="F42" s="40" t="n">
        <v>0.05114638447971781</v>
      </c>
      <c r="G42" s="46" t="inlineStr">
        <is>
          <t>███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11</v>
      </c>
      <c r="F43" s="35" t="n">
        <v>0.009700176366843033</v>
      </c>
      <c r="G43" s="56" t="inlineStr"/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2</v>
      </c>
      <c r="F44" s="40" t="n">
        <v>0.001763668430335097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0.0008818342151675485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1134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635   ·   Overvotes: 4   ·   Undervotes: 62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501</v>
      </c>
      <c r="F51" s="20" t="n">
        <v>0.7889763779527559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127</v>
      </c>
      <c r="F52" s="25" t="n">
        <v>0.2</v>
      </c>
      <c r="G52" s="26" t="inlineStr">
        <is>
          <t>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6</v>
      </c>
      <c r="F53" s="30" t="n">
        <v>0.009448818897637795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1</v>
      </c>
      <c r="F54" s="35" t="n">
        <v>0.001574803149606299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5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635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619   ·   Overvotes: 5   ·   Undervotes: 77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498</v>
      </c>
      <c r="F62" s="20" t="n">
        <v>0.8045234248788369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70</v>
      </c>
      <c r="F63" s="25" t="n">
        <v>0.1130856219709208</v>
      </c>
      <c r="G63" s="26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51</v>
      </c>
      <c r="F64" s="30" t="n">
        <v>0.08239095315024232</v>
      </c>
      <c r="G64" s="21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619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625   ·   Overvotes: 9   ·   Undervotes: 67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516</v>
      </c>
      <c r="F70" s="20" t="n">
        <v>0.8256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94</v>
      </c>
      <c r="F71" s="25" t="n">
        <v>0.1504</v>
      </c>
      <c r="G71" s="26" t="inlineStr">
        <is>
          <t>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15</v>
      </c>
      <c r="F72" s="30" t="n">
        <v>0.024</v>
      </c>
      <c r="G72" s="21" t="inlineStr">
        <is>
          <t>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625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672   ·   Overvotes: 23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621</v>
      </c>
      <c r="F78" s="20" t="n">
        <v>0.9241071428571429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48</v>
      </c>
      <c r="F79" s="25" t="n">
        <v>0.07142857142857142</v>
      </c>
      <c r="G79" s="26" t="inlineStr">
        <is>
          <t>██</t>
        </is>
      </c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2</v>
      </c>
      <c r="F80" s="30" t="n">
        <v>0.002976190476190476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1</v>
      </c>
      <c r="F81" s="35" t="n">
        <v>0.001488095238095238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672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36390005</t>
        </is>
      </c>
      <c r="B92" s="65" t="inlineStr">
        <is>
          <t>0007A, 0008A</t>
        </is>
      </c>
      <c r="C92" s="66" t="inlineStr">
        <is>
          <t>BAKIKIS, KAPATAGAN LANAO DEL SUR</t>
        </is>
      </c>
      <c r="D92" s="67" t="n">
        <v>376</v>
      </c>
      <c r="E92" s="67" t="n">
        <v>376</v>
      </c>
      <c r="F92" s="68" t="n">
        <v>1</v>
      </c>
      <c r="G92" s="65" t="inlineStr">
        <is>
          <t>RECEIVED</t>
        </is>
      </c>
    </row>
    <row r="93">
      <c r="A93" s="65" t="inlineStr">
        <is>
          <t>36390006</t>
        </is>
      </c>
      <c r="B93" s="65" t="inlineStr">
        <is>
          <t>0008B, 0008C</t>
        </is>
      </c>
      <c r="C93" s="66" t="inlineStr">
        <is>
          <t>BAKIKIS, KAPATAGAN LANAO DEL SUR</t>
        </is>
      </c>
      <c r="D93" s="67" t="n">
        <v>325</v>
      </c>
      <c r="E93" s="67" t="n">
        <v>325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354</t>
        </is>
      </c>
      <c r="B9" s="9" t="n"/>
      <c r="C9" s="13" t="inlineStr">
        <is>
          <t>354</t>
        </is>
      </c>
      <c r="D9" s="11" t="n"/>
      <c r="E9" s="13" t="inlineStr">
        <is>
          <t>354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352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267</v>
      </c>
      <c r="F14" s="20" t="n">
        <v>0.7585227272727273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24</v>
      </c>
      <c r="F15" s="25" t="n">
        <v>0.06818181818181818</v>
      </c>
      <c r="G15" s="41" t="inlineStr">
        <is>
          <t>██</t>
        </is>
      </c>
    </row>
    <row r="16" ht="18" customHeight="1">
      <c r="A16" s="22" t="n">
        <v>2</v>
      </c>
      <c r="B16" s="22" t="inlineStr">
        <is>
          <t>12</t>
        </is>
      </c>
      <c r="C16" s="23" t="inlineStr">
        <is>
          <t>RAAYAT DEMOCRATIC PARTY</t>
        </is>
      </c>
      <c r="D16" s="22" t="inlineStr">
        <is>
          <t>—</t>
        </is>
      </c>
      <c r="E16" s="24" t="n">
        <v>24</v>
      </c>
      <c r="F16" s="25" t="n">
        <v>0.06818181818181818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14</v>
      </c>
      <c r="F17" s="35" t="n">
        <v>0.03977272727272727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0.03125</v>
      </c>
      <c r="G18" s="43" t="inlineStr">
        <is>
          <t>█</t>
        </is>
      </c>
    </row>
    <row r="19" ht="18" customHeight="1">
      <c r="A19" s="32" t="n">
        <v>5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11</v>
      </c>
      <c r="F19" s="35" t="n">
        <v>0.03125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0.002840909090909091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352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354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354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682   ·   Overvotes: 0   ·   Undervotes: 26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339</v>
      </c>
      <c r="F38" s="20" t="n">
        <v>0.4970674486803519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6</t>
        </is>
      </c>
      <c r="C39" s="23" t="inlineStr">
        <is>
          <t>PADAYHAG, BROD ARNOLD</t>
        </is>
      </c>
      <c r="D39" s="22" t="inlineStr">
        <is>
          <t>BGC</t>
        </is>
      </c>
      <c r="E39" s="24" t="n">
        <v>174</v>
      </c>
      <c r="F39" s="25" t="n">
        <v>0.2551319648093842</v>
      </c>
      <c r="G39" s="26" t="inlineStr">
        <is>
          <t>██████████</t>
        </is>
      </c>
    </row>
    <row r="40" ht="18" customHeight="1">
      <c r="A40" s="27" t="n">
        <v>3</v>
      </c>
      <c r="B40" s="27" t="inlineStr">
        <is>
          <t>7</t>
        </is>
      </c>
      <c r="C40" s="28" t="inlineStr">
        <is>
          <t>RAMIREZ, EDGARDO</t>
        </is>
      </c>
      <c r="D40" s="27" t="inlineStr">
        <is>
          <t>C4P</t>
        </is>
      </c>
      <c r="E40" s="29" t="n">
        <v>152</v>
      </c>
      <c r="F40" s="30" t="n">
        <v>0.2228739002932551</v>
      </c>
      <c r="G40" s="21" t="inlineStr">
        <is>
          <t>█████████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9</v>
      </c>
      <c r="F41" s="35" t="n">
        <v>0.01319648093841642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4</v>
      </c>
      <c r="F42" s="40" t="n">
        <v>0.005865102639296188</v>
      </c>
      <c r="G42" s="46" t="inlineStr"/>
    </row>
    <row r="43" ht="18" customHeight="1">
      <c r="A43" s="32" t="n">
        <v>5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</v>
      </c>
      <c r="F43" s="35" t="n">
        <v>0.005865102639296188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682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349   ·   Overvotes: 2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336</v>
      </c>
      <c r="F51" s="20" t="n">
        <v>0.9627507163323782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</v>
      </c>
      <c r="F52" s="25" t="n">
        <v>0.02005730659025788</v>
      </c>
      <c r="G52" s="26" t="inlineStr"/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6</v>
      </c>
      <c r="F53" s="30" t="n">
        <v>0.0171919770773639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349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348   ·   Overvotes: 0   ·   Undervotes: 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338</v>
      </c>
      <c r="F62" s="20" t="n">
        <v>0.9712643678160919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</v>
      </c>
      <c r="F63" s="25" t="n">
        <v>0.01724137931034483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4</v>
      </c>
      <c r="F64" s="30" t="n">
        <v>0.01149425287356322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348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350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340</v>
      </c>
      <c r="F70" s="20" t="n">
        <v>0.9714285714285714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5</v>
      </c>
      <c r="F71" s="25" t="n">
        <v>0.01428571428571429</v>
      </c>
      <c r="G71" s="26" t="inlineStr"/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5</v>
      </c>
      <c r="F72" s="25" t="n">
        <v>0.01428571428571429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350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349   ·   Overvotes: 3   ·   Undervotes: 2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343</v>
      </c>
      <c r="F78" s="20" t="n">
        <v>0.9828080229226361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3</v>
      </c>
      <c r="F79" s="25" t="n">
        <v>0.008595988538681949</v>
      </c>
      <c r="G79" s="26" t="inlineStr"/>
    </row>
    <row r="80" ht="18" customHeight="1">
      <c r="A80" s="27" t="n">
        <v>3</v>
      </c>
      <c r="B80" s="27" t="inlineStr">
        <is>
          <t>5</t>
        </is>
      </c>
      <c r="C80" s="28" t="inlineStr">
        <is>
          <t>GUMBILA, DATUTENG</t>
        </is>
      </c>
      <c r="D80" s="27" t="inlineStr">
        <is>
          <t>BFP</t>
        </is>
      </c>
      <c r="E80" s="29" t="n">
        <v>2</v>
      </c>
      <c r="F80" s="30" t="n">
        <v>0.005730659025787965</v>
      </c>
      <c r="G80" s="21" t="inlineStr"/>
    </row>
    <row r="81" ht="18" customHeight="1">
      <c r="A81" s="32" t="n">
        <v>4</v>
      </c>
      <c r="B81" s="32" t="inlineStr">
        <is>
          <t>8</t>
        </is>
      </c>
      <c r="C81" s="33" t="inlineStr">
        <is>
          <t>MACASALONG, MARJANIE</t>
        </is>
      </c>
      <c r="D81" s="32" t="inlineStr">
        <is>
          <t>UBJP</t>
        </is>
      </c>
      <c r="E81" s="34" t="n">
        <v>1</v>
      </c>
      <c r="F81" s="35" t="n">
        <v>0.002865329512893983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349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36390007</t>
        </is>
      </c>
      <c r="B92" s="65" t="inlineStr">
        <is>
          <t>0009A, 0009B, 0009C</t>
        </is>
      </c>
      <c r="C92" s="66" t="inlineStr">
        <is>
          <t>BAKIKIS, KAPATAGAN LANAO DEL SUR</t>
        </is>
      </c>
      <c r="D92" s="67" t="n">
        <v>354</v>
      </c>
      <c r="E92" s="67" t="n">
        <v>354</v>
      </c>
      <c r="F92" s="68" t="n">
        <v>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BONGABONG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3639003</t>
        </is>
      </c>
    </row>
    <row r="6" ht="18" customHeight="1">
      <c r="A6" s="6" t="inlineStr">
        <is>
          <t>Clustered precincts received:  1 of 2  (50.0%)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521</t>
        </is>
      </c>
      <c r="B9" s="9" t="n"/>
      <c r="C9" s="13" t="inlineStr">
        <is>
          <t>521</t>
        </is>
      </c>
      <c r="D9" s="11" t="n"/>
      <c r="E9" s="13" t="inlineStr">
        <is>
          <t>521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420</v>
      </c>
      <c r="F14" s="20" t="n">
        <v>0.825147347740668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50</v>
      </c>
      <c r="F15" s="25" t="n">
        <v>0.09823182711198428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0.068762278978389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0.003929273084479371</v>
      </c>
      <c r="G17" s="42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0.001964636542239686</v>
      </c>
      <c r="G18" s="45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0.001964636542239686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517   ·   Overvotes: 0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517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517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1,010   ·   Overvotes: 24   ·   Undervotes: 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458</v>
      </c>
      <c r="F38" s="20" t="n">
        <v>0.4534653465346535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354</v>
      </c>
      <c r="F39" s="25" t="n">
        <v>0.3504950495049505</v>
      </c>
      <c r="G39" s="26" t="inlineStr">
        <is>
          <t>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133</v>
      </c>
      <c r="F40" s="30" t="n">
        <v>0.1316831683168317</v>
      </c>
      <c r="G40" s="21" t="inlineStr">
        <is>
          <t>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36</v>
      </c>
      <c r="F41" s="35" t="n">
        <v>0.03564356435643564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26</v>
      </c>
      <c r="F42" s="40" t="n">
        <v>0.02574257425742574</v>
      </c>
      <c r="G42" s="46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0.0009900990099009901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1</v>
      </c>
      <c r="F44" s="40" t="n">
        <v>0.0009900990099009901</v>
      </c>
      <c r="G44" s="5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0.0009900990099009901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1010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518   ·   Overvotes: 0   ·   Undervotes: 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487</v>
      </c>
      <c r="F51" s="20" t="n">
        <v>0.9401544401544402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30</v>
      </c>
      <c r="F52" s="25" t="n">
        <v>0.05791505791505792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0.001930501930501931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518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515   ·   Overvotes: 0   ·   Undervotes: 6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487</v>
      </c>
      <c r="F62" s="20" t="n">
        <v>0.945631067961165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28</v>
      </c>
      <c r="F63" s="25" t="n">
        <v>0.05436893203883495</v>
      </c>
      <c r="G63" s="2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515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517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486</v>
      </c>
      <c r="F70" s="20" t="n">
        <v>0.9400386847195358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31</v>
      </c>
      <c r="F71" s="25" t="n">
        <v>0.05996131528046422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517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521   ·   Overvotes: 0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495</v>
      </c>
      <c r="F78" s="20" t="n">
        <v>0.9500959692898272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26</v>
      </c>
      <c r="F79" s="25" t="n">
        <v>0.04990403071017274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521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9" t="inlineStr">
        <is>
          <t>36390008</t>
        </is>
      </c>
      <c r="B92" s="69" t="inlineStr">
        <is>
          <t>—</t>
        </is>
      </c>
      <c r="C92" s="70" t="inlineStr">
        <is>
          <t>—</t>
        </is>
      </c>
      <c r="D92" s="69" t="inlineStr">
        <is>
          <t>—</t>
        </is>
      </c>
      <c r="E92" s="69" t="inlineStr">
        <is>
          <t>—</t>
        </is>
      </c>
      <c r="F92" s="69" t="inlineStr">
        <is>
          <t>—</t>
        </is>
      </c>
      <c r="G92" s="69" t="inlineStr">
        <is>
          <t>NOT YET RECEIVED</t>
        </is>
      </c>
    </row>
    <row r="93">
      <c r="A93" s="65" t="inlineStr">
        <is>
          <t>36390009</t>
        </is>
      </c>
      <c r="B93" s="65" t="inlineStr">
        <is>
          <t>0012A, 0012B, 0012C</t>
        </is>
      </c>
      <c r="C93" s="66" t="inlineStr">
        <is>
          <t>KAPATAGAN, KAPATAGAN LANAO DEL SUR</t>
        </is>
      </c>
      <c r="D93" s="67" t="n">
        <v>521</v>
      </c>
      <c r="E93" s="67" t="n">
        <v>521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DAGUAN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2,010</t>
        </is>
      </c>
      <c r="B9" s="9" t="n"/>
      <c r="C9" s="13" t="inlineStr">
        <is>
          <t>2,009</t>
        </is>
      </c>
      <c r="D9" s="11" t="n"/>
      <c r="E9" s="13" t="inlineStr">
        <is>
          <t>2,009</t>
        </is>
      </c>
      <c r="F9" s="13" t="inlineStr">
        <is>
          <t>99.95%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1,959   ·   Overvotes: 48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1750</v>
      </c>
      <c r="F14" s="20" t="n">
        <v>0.8933129147524247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105</v>
      </c>
      <c r="F15" s="25" t="n">
        <v>0.05359877488514548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39</v>
      </c>
      <c r="F16" s="30" t="n">
        <v>0.01990811638591118</v>
      </c>
      <c r="G16" s="42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34</v>
      </c>
      <c r="F17" s="35" t="n">
        <v>0.01735579377233282</v>
      </c>
      <c r="G17" s="41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0.007146503318019398</v>
      </c>
      <c r="G18" s="36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11</v>
      </c>
      <c r="F19" s="35" t="n">
        <v>0.005615109749872384</v>
      </c>
      <c r="G19" s="2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0.002041858090862685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2</v>
      </c>
      <c r="F21" s="35" t="n">
        <v>0.001020929045431343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1959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1,615   ·   Overvotes: 0   ·   Undervotes: 394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1615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1615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3,825   ·   Overvotes: 74   ·   Undervotes: 119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1712</v>
      </c>
      <c r="F38" s="20" t="n">
        <v>0.4475816993464052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1130</v>
      </c>
      <c r="F39" s="25" t="n">
        <v>0.2954248366013072</v>
      </c>
      <c r="G39" s="26" t="inlineStr">
        <is>
          <t>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716</v>
      </c>
      <c r="F40" s="30" t="n">
        <v>0.1871895424836601</v>
      </c>
      <c r="G40" s="21" t="inlineStr">
        <is>
          <t>████████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198</v>
      </c>
      <c r="F41" s="35" t="n">
        <v>0.05176470588235294</v>
      </c>
      <c r="G41" s="55" t="inlineStr">
        <is>
          <t>██</t>
        </is>
      </c>
    </row>
    <row r="42" ht="18" customHeight="1">
      <c r="A42" s="37" t="n">
        <v>5</v>
      </c>
      <c r="B42" s="37" t="inlineStr">
        <is>
          <t>5</t>
        </is>
      </c>
      <c r="C42" s="38" t="inlineStr">
        <is>
          <t>OLAYA, YUL ADELFO</t>
        </is>
      </c>
      <c r="D42" s="37" t="inlineStr">
        <is>
          <t>UBJP</t>
        </is>
      </c>
      <c r="E42" s="39" t="n">
        <v>32</v>
      </c>
      <c r="F42" s="40" t="n">
        <v>0.008366013071895426</v>
      </c>
      <c r="G42" s="46" t="inlineStr"/>
    </row>
    <row r="43" ht="18" customHeight="1">
      <c r="A43" s="32" t="n">
        <v>6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29</v>
      </c>
      <c r="F43" s="35" t="n">
        <v>0.007581699346405229</v>
      </c>
      <c r="G43" s="56" t="inlineStr"/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8</v>
      </c>
      <c r="F44" s="40" t="n">
        <v>0.002091503267973856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3825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1,967   ·   Overvotes: 6   ·   Undervotes: 36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1874</v>
      </c>
      <c r="F51" s="20" t="n">
        <v>0.9527198779867819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6</t>
        </is>
      </c>
      <c r="C52" s="23" t="inlineStr">
        <is>
          <t>USOP, JEHAN</t>
        </is>
      </c>
      <c r="D52" s="22" t="inlineStr">
        <is>
          <t>BFP</t>
        </is>
      </c>
      <c r="E52" s="24" t="n">
        <v>53</v>
      </c>
      <c r="F52" s="25" t="n">
        <v>0.02694458566344687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40</v>
      </c>
      <c r="F53" s="30" t="n">
        <v>0.02033553634977122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1967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1,961   ·   Overvotes: 6   ·   Undervotes: 42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1917</v>
      </c>
      <c r="F62" s="20" t="n">
        <v>0.9775624681285059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44</v>
      </c>
      <c r="F63" s="25" t="n">
        <v>0.02243753187149413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1961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1,962   ·   Overvotes: 5   ·   Undervotes: 42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1902</v>
      </c>
      <c r="F70" s="20" t="n">
        <v>0.9694189602446484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40</v>
      </c>
      <c r="F71" s="25" t="n">
        <v>0.02038735983690112</v>
      </c>
      <c r="G71" s="2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20</v>
      </c>
      <c r="F72" s="30" t="n">
        <v>0.01019367991845056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1962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1,995   ·   Overvotes: 7   ·   Undervotes: 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1919</v>
      </c>
      <c r="F78" s="20" t="n">
        <v>0.9619047619047619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38</v>
      </c>
      <c r="F79" s="25" t="n">
        <v>0.01904761904761905</v>
      </c>
      <c r="G79" s="26" t="inlineStr"/>
    </row>
    <row r="80" ht="18" customHeight="1">
      <c r="A80" s="27" t="n">
        <v>3</v>
      </c>
      <c r="B80" s="27" t="inlineStr">
        <is>
          <t>3</t>
        </is>
      </c>
      <c r="C80" s="28" t="inlineStr">
        <is>
          <t>ATAR, ABDUL HAMIDULLAH (RHSUMA</t>
        </is>
      </c>
      <c r="D80" s="27" t="inlineStr">
        <is>
          <t>—</t>
        </is>
      </c>
      <c r="E80" s="29" t="n">
        <v>34</v>
      </c>
      <c r="F80" s="30" t="n">
        <v>0.01704260651629073</v>
      </c>
      <c r="G80" s="21" t="inlineStr"/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4</v>
      </c>
      <c r="F81" s="35" t="n">
        <v>0.002005012531328321</v>
      </c>
      <c r="G81" s="55" t="inlineStr"/>
    </row>
    <row r="82" ht="18" customHeight="1">
      <c r="A82" s="37" t="n">
        <v>5</v>
      </c>
      <c r="B82" s="37" t="inlineStr">
        <is>
          <t>1</t>
        </is>
      </c>
      <c r="C82" s="38" t="inlineStr">
        <is>
          <t>AMATONDING, MANGONTAWAR</t>
        </is>
      </c>
      <c r="D82" s="37" t="inlineStr">
        <is>
          <t>RSEU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1995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36390001</t>
        </is>
      </c>
      <c r="B92" s="65" t="inlineStr">
        <is>
          <t>0001A, 0002A</t>
        </is>
      </c>
      <c r="C92" s="66" t="inlineStr">
        <is>
          <t>DAGUAN, KAPATAGAN LANAO DEL SUR</t>
        </is>
      </c>
      <c r="D92" s="67" t="n">
        <v>378</v>
      </c>
      <c r="E92" s="67" t="n">
        <v>378</v>
      </c>
      <c r="F92" s="68" t="n">
        <v>1</v>
      </c>
      <c r="G92" s="65" t="inlineStr">
        <is>
          <t>RECEIVED</t>
        </is>
      </c>
    </row>
    <row r="93">
      <c r="A93" s="65" t="inlineStr">
        <is>
          <t>36390002</t>
        </is>
      </c>
      <c r="B93" s="65" t="inlineStr">
        <is>
          <t>0003A, 0004A, 0005A</t>
        </is>
      </c>
      <c r="C93" s="66" t="inlineStr">
        <is>
          <t>DAGUAN, KAPATAGAN LANAO DEL SUR</t>
        </is>
      </c>
      <c r="D93" s="67" t="n">
        <v>555</v>
      </c>
      <c r="E93" s="67" t="n">
        <v>555</v>
      </c>
      <c r="F93" s="68" t="n">
        <v>1</v>
      </c>
      <c r="G93" s="65" t="inlineStr">
        <is>
          <t>RECEIVED</t>
        </is>
      </c>
    </row>
    <row r="94">
      <c r="A94" s="65" t="inlineStr">
        <is>
          <t>36390003</t>
        </is>
      </c>
      <c r="B94" s="65" t="inlineStr">
        <is>
          <t>0006A, 0006B, 0006C</t>
        </is>
      </c>
      <c r="C94" s="66" t="inlineStr">
        <is>
          <t>DAGUAN, KAPATAGAN LANAO DEL SUR</t>
        </is>
      </c>
      <c r="D94" s="67" t="n">
        <v>582</v>
      </c>
      <c r="E94" s="67" t="n">
        <v>582</v>
      </c>
      <c r="F94" s="68" t="n">
        <v>1</v>
      </c>
      <c r="G94" s="65" t="inlineStr">
        <is>
          <t>RECEIVED</t>
        </is>
      </c>
    </row>
    <row r="95">
      <c r="A95" s="65" t="inlineStr">
        <is>
          <t>36390004</t>
        </is>
      </c>
      <c r="B95" s="65" t="inlineStr">
        <is>
          <t>0006D, 0006E, 0006F</t>
        </is>
      </c>
      <c r="C95" s="66" t="inlineStr">
        <is>
          <t>DAGUAN, KAPATAGAN LANAO DEL SUR</t>
        </is>
      </c>
      <c r="D95" s="67" t="n">
        <v>495</v>
      </c>
      <c r="E95" s="67" t="n">
        <v>494</v>
      </c>
      <c r="F95" s="68" t="n">
        <v>0.998</v>
      </c>
      <c r="G95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INUDARAN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665</t>
        </is>
      </c>
      <c r="B9" s="9" t="n"/>
      <c r="C9" s="13" t="inlineStr">
        <is>
          <t>665</t>
        </is>
      </c>
      <c r="D9" s="11" t="n"/>
      <c r="E9" s="13" t="inlineStr">
        <is>
          <t>665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650   ·   Overvotes: 11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554</v>
      </c>
      <c r="F14" s="20" t="n">
        <v>0.8523076923076923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45</v>
      </c>
      <c r="F15" s="25" t="n">
        <v>0.06923076923076923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0.02923076923076923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16</v>
      </c>
      <c r="F17" s="35" t="n">
        <v>0.02461538461538462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12</v>
      </c>
      <c r="F18" s="40" t="n">
        <v>0.01846153846153846</v>
      </c>
      <c r="G18" s="4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0.006153846153846154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643   ·   Overvotes: 0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643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1,299   ·   Overvotes: 4   ·   Undervotes: 27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632</v>
      </c>
      <c r="F38" s="20" t="n">
        <v>0.4865280985373364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597</v>
      </c>
      <c r="F39" s="25" t="n">
        <v>0.4595842956120093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24</v>
      </c>
      <c r="F40" s="30" t="n">
        <v>0.01847575057736721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23</v>
      </c>
      <c r="F41" s="35" t="n">
        <v>0.01770592763664357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22</v>
      </c>
      <c r="F42" s="40" t="n">
        <v>0.01693610469591994</v>
      </c>
      <c r="G42" s="46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0.0007698229407236335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1299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658   ·   Overvotes: 1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634</v>
      </c>
      <c r="F51" s="20" t="n">
        <v>0.9635258358662614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23</v>
      </c>
      <c r="F52" s="25" t="n">
        <v>0.03495440729483282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0.001519756838905775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658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650   ·   Overvotes: 3   ·   Undervotes: 12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625</v>
      </c>
      <c r="F62" s="20" t="n">
        <v>0.9615384615384616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25</v>
      </c>
      <c r="F63" s="25" t="n">
        <v>0.03846153846153846</v>
      </c>
      <c r="G63" s="2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650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647   ·   Overvotes: 1   ·   Undervotes: 17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620</v>
      </c>
      <c r="F70" s="20" t="n">
        <v>0.9582689335394127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24</v>
      </c>
      <c r="F71" s="25" t="n">
        <v>0.03709428129829984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</v>
      </c>
      <c r="F72" s="30" t="n">
        <v>0.00463678516228748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647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658   ·   Overvotes: 4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637</v>
      </c>
      <c r="F78" s="20" t="n">
        <v>0.9680851063829787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21</v>
      </c>
      <c r="F79" s="25" t="n">
        <v>0.03191489361702127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658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36390010</t>
        </is>
      </c>
      <c r="B92" s="65" t="inlineStr">
        <is>
          <t>0013A, 0013B</t>
        </is>
      </c>
      <c r="C92" s="66" t="inlineStr">
        <is>
          <t>DAGUAN, KAPATAGAN LANAO DEL SUR</t>
        </is>
      </c>
      <c r="D92" s="67" t="n">
        <v>369</v>
      </c>
      <c r="E92" s="67" t="n">
        <v>369</v>
      </c>
      <c r="F92" s="68" t="n">
        <v>1</v>
      </c>
      <c r="G92" s="65" t="inlineStr">
        <is>
          <t>RECEIVED</t>
        </is>
      </c>
    </row>
    <row r="93">
      <c r="A93" s="65" t="inlineStr">
        <is>
          <t>36390011</t>
        </is>
      </c>
      <c r="B93" s="65" t="inlineStr">
        <is>
          <t>0013C, 0013D</t>
        </is>
      </c>
      <c r="C93" s="66" t="inlineStr">
        <is>
          <t>DAGUAN, KAPATAGAN LANAO DEL SUR</t>
        </is>
      </c>
      <c r="D93" s="67" t="n">
        <v>296</v>
      </c>
      <c r="E93" s="67" t="n">
        <v>296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KABANIAKAWAN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839</t>
        </is>
      </c>
      <c r="B9" s="9" t="n"/>
      <c r="C9" s="13" t="inlineStr">
        <is>
          <t>839</t>
        </is>
      </c>
      <c r="D9" s="11" t="n"/>
      <c r="E9" s="13" t="inlineStr">
        <is>
          <t>839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830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627</v>
      </c>
      <c r="F14" s="20" t="n">
        <v>0.755421686746988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99</v>
      </c>
      <c r="F15" s="25" t="n">
        <v>0.1192771084337349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39</v>
      </c>
      <c r="F16" s="30" t="n">
        <v>0.04698795180722892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35</v>
      </c>
      <c r="F17" s="35" t="n">
        <v>0.04216867469879518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19</v>
      </c>
      <c r="F18" s="40" t="n">
        <v>0.02289156626506024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10</v>
      </c>
      <c r="F19" s="35" t="n">
        <v>0.01204819277108434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0.001204819277108434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791   ·   Overvotes: 0   ·   Undervotes: 48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791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791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1,651   ·   Overvotes: 8   ·   Undervotes: 19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6</t>
        </is>
      </c>
      <c r="C38" s="18" t="inlineStr">
        <is>
          <t>PADAYHAG, BROD ARNOLD</t>
        </is>
      </c>
      <c r="D38" s="17" t="inlineStr">
        <is>
          <t>BGC</t>
        </is>
      </c>
      <c r="E38" s="19" t="n">
        <v>583</v>
      </c>
      <c r="F38" s="20" t="n">
        <v>0.3531193216232587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539</v>
      </c>
      <c r="F39" s="25" t="n">
        <v>0.3264688067837674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409</v>
      </c>
      <c r="F40" s="30" t="n">
        <v>0.2477286493034525</v>
      </c>
      <c r="G40" s="21" t="inlineStr">
        <is>
          <t>██████████████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73</v>
      </c>
      <c r="F41" s="35" t="n">
        <v>0.04421562689279224</v>
      </c>
      <c r="G41" s="55" t="inlineStr">
        <is>
          <t>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47</v>
      </c>
      <c r="F42" s="40" t="n">
        <v>0.02846759539672926</v>
      </c>
      <c r="G42" s="46" t="inlineStr">
        <is>
          <t>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1651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834   ·   Overvotes: 0   ·   Undervotes: 5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778</v>
      </c>
      <c r="F51" s="20" t="n">
        <v>0.9328537170263789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50</v>
      </c>
      <c r="F52" s="25" t="n">
        <v>0.05995203836930456</v>
      </c>
      <c r="G52" s="26" t="inlineStr">
        <is>
          <t>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6</v>
      </c>
      <c r="F53" s="30" t="n">
        <v>0.007194244604316547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826   ·   Overvotes: 0   ·   Undervotes: 13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777</v>
      </c>
      <c r="F62" s="20" t="n">
        <v>0.940677966101695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48</v>
      </c>
      <c r="F63" s="25" t="n">
        <v>0.05811138014527845</v>
      </c>
      <c r="G63" s="2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0.001210653753026634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825   ·   Overvotes: 0   ·   Undervotes: 14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774</v>
      </c>
      <c r="F70" s="20" t="n">
        <v>0.9381818181818182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51</v>
      </c>
      <c r="F71" s="25" t="n">
        <v>0.06181818181818182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825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788   ·   Overvotes: 1   ·   Undervotes: 50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736</v>
      </c>
      <c r="F78" s="20" t="n">
        <v>0.934010152284264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50</v>
      </c>
      <c r="F79" s="25" t="n">
        <v>0.06345177664974619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1</v>
      </c>
      <c r="F80" s="30" t="n">
        <v>0.001269035532994924</v>
      </c>
      <c r="G80" s="21" t="inlineStr"/>
    </row>
    <row r="81" ht="18" customHeight="1">
      <c r="A81" s="27" t="n">
        <v>3</v>
      </c>
      <c r="B81" s="27" t="inlineStr">
        <is>
          <t>6</t>
        </is>
      </c>
      <c r="C81" s="28" t="inlineStr">
        <is>
          <t>HADJI NOR, JEHAD</t>
        </is>
      </c>
      <c r="D81" s="27" t="inlineStr">
        <is>
          <t>RSL</t>
        </is>
      </c>
      <c r="E81" s="29" t="n">
        <v>1</v>
      </c>
      <c r="F81" s="30" t="n">
        <v>0.001269035532994924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5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5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5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788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36390012</t>
        </is>
      </c>
      <c r="B92" s="65" t="inlineStr">
        <is>
          <t>0014A, 0015A, 0016A</t>
        </is>
      </c>
      <c r="C92" s="66" t="inlineStr">
        <is>
          <t>DAGUAN, KAPATAGAN LANAO DEL SUR</t>
        </is>
      </c>
      <c r="D92" s="67" t="n">
        <v>556</v>
      </c>
      <c r="E92" s="67" t="n">
        <v>556</v>
      </c>
      <c r="F92" s="68" t="n">
        <v>1</v>
      </c>
      <c r="G92" s="65" t="inlineStr">
        <is>
          <t>RECEIVED</t>
        </is>
      </c>
    </row>
    <row r="93">
      <c r="A93" s="65" t="inlineStr">
        <is>
          <t>36390013</t>
        </is>
      </c>
      <c r="B93" s="65" t="inlineStr">
        <is>
          <t>0016B, 0016C</t>
        </is>
      </c>
      <c r="C93" s="66" t="inlineStr">
        <is>
          <t>DAGUAN, KAPATAGAN LANAO DEL SUR</t>
        </is>
      </c>
      <c r="D93" s="67" t="n">
        <v>283</v>
      </c>
      <c r="E93" s="67" t="n">
        <v>283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KAPATAGAN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851</t>
        </is>
      </c>
      <c r="B9" s="9" t="n"/>
      <c r="C9" s="13" t="inlineStr">
        <is>
          <t>849</t>
        </is>
      </c>
      <c r="D9" s="11" t="n"/>
      <c r="E9" s="13" t="inlineStr">
        <is>
          <t>849</t>
        </is>
      </c>
      <c r="F9" s="13" t="inlineStr">
        <is>
          <t>99.76%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820   ·   Overvotes: 20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682</v>
      </c>
      <c r="F14" s="20" t="n">
        <v>0.8317073170731707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54</v>
      </c>
      <c r="F15" s="25" t="n">
        <v>0.06585365853658537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47</v>
      </c>
      <c r="F16" s="30" t="n">
        <v>0.05731707317073171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29</v>
      </c>
      <c r="F17" s="35" t="n">
        <v>0.03536585365853658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0.006097560975609756</v>
      </c>
      <c r="G18" s="42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2</v>
      </c>
      <c r="F19" s="35" t="n">
        <v>0.002439024390243902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0.001219512195121951</v>
      </c>
      <c r="G20" s="48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756   ·   Overvotes: 0   ·   Undervotes: 93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756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756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1,640   ·   Overvotes: 2   ·   Undervotes: 56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808</v>
      </c>
      <c r="F38" s="20" t="n">
        <v>0.4926829268292683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505</v>
      </c>
      <c r="F39" s="25" t="n">
        <v>0.3079268292682927</v>
      </c>
      <c r="G39" s="26" t="inlineStr">
        <is>
          <t>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290</v>
      </c>
      <c r="F40" s="30" t="n">
        <v>0.1768292682926829</v>
      </c>
      <c r="G40" s="21" t="inlineStr">
        <is>
          <t>███████</t>
        </is>
      </c>
    </row>
    <row r="41" ht="18" customHeight="1">
      <c r="A41" s="32" t="n">
        <v>4</v>
      </c>
      <c r="B41" s="32" t="inlineStr">
        <is>
          <t>2</t>
        </is>
      </c>
      <c r="C41" s="33" t="inlineStr">
        <is>
          <t>ANAYATIN, SUSANA</t>
        </is>
      </c>
      <c r="D41" s="32" t="inlineStr">
        <is>
          <t>BFP</t>
        </is>
      </c>
      <c r="E41" s="34" t="n">
        <v>30</v>
      </c>
      <c r="F41" s="35" t="n">
        <v>0.01829268292682927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4</v>
      </c>
      <c r="F42" s="40" t="n">
        <v>0.002439024390243902</v>
      </c>
      <c r="G42" s="46" t="inlineStr"/>
    </row>
    <row r="43" ht="18" customHeight="1">
      <c r="A43" s="32" t="n">
        <v>6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</v>
      </c>
      <c r="F43" s="35" t="n">
        <v>0.001829268292682927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1640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837   ·   Overvotes: 1   ·   Undervotes: 11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833</v>
      </c>
      <c r="F51" s="20" t="n">
        <v>0.995221027479092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1</t>
        </is>
      </c>
      <c r="C52" s="23" t="inlineStr">
        <is>
          <t>JUMAIDE, DAYANGCARLSUM</t>
        </is>
      </c>
      <c r="D52" s="22" t="inlineStr">
        <is>
          <t>TPWC</t>
        </is>
      </c>
      <c r="E52" s="24" t="n">
        <v>2</v>
      </c>
      <c r="F52" s="25" t="n">
        <v>0.002389486260454002</v>
      </c>
      <c r="G52" s="26" t="inlineStr"/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2</v>
      </c>
      <c r="F53" s="25" t="n">
        <v>0.002389486260454002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826   ·   Overvotes: 0   ·   Undervotes: 23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821</v>
      </c>
      <c r="F62" s="20" t="n">
        <v>0.9939467312348669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5</v>
      </c>
      <c r="F63" s="25" t="n">
        <v>0.006053268765133172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818   ·   Overvotes: 0   ·   Undervotes: 31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812</v>
      </c>
      <c r="F70" s="20" t="n">
        <v>0.9926650366748166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4</v>
      </c>
      <c r="F71" s="25" t="n">
        <v>0.004889975550122249</v>
      </c>
      <c r="G71" s="26" t="inlineStr"/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2</v>
      </c>
      <c r="F72" s="30" t="n">
        <v>0.002444987775061125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818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843   ·   Overvotes: 0   ·   Undervotes: 6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840</v>
      </c>
      <c r="F78" s="20" t="n">
        <v>0.99644128113879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2</v>
      </c>
      <c r="F79" s="25" t="n">
        <v>0.002372479240806643</v>
      </c>
      <c r="G79" s="26" t="inlineStr"/>
    </row>
    <row r="80" ht="18" customHeight="1">
      <c r="A80" s="27" t="n">
        <v>3</v>
      </c>
      <c r="B80" s="27" t="inlineStr">
        <is>
          <t>10</t>
        </is>
      </c>
      <c r="C80" s="28" t="inlineStr">
        <is>
          <t>MAULANA, SULTAN SHARIF</t>
        </is>
      </c>
      <c r="D80" s="27" t="inlineStr">
        <is>
          <t>DTLO</t>
        </is>
      </c>
      <c r="E80" s="29" t="n">
        <v>1</v>
      </c>
      <c r="F80" s="30" t="n">
        <v>0.001186239620403322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843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36390014</t>
        </is>
      </c>
      <c r="B92" s="65" t="inlineStr">
        <is>
          <t>0017A, 0018A</t>
        </is>
      </c>
      <c r="C92" s="66" t="inlineStr">
        <is>
          <t>KAPATAGAN, KAPATAGAN LANAO DEL SUR</t>
        </is>
      </c>
      <c r="D92" s="67" t="n">
        <v>362</v>
      </c>
      <c r="E92" s="67" t="n">
        <v>360</v>
      </c>
      <c r="F92" s="68" t="n">
        <v>0.9945000000000001</v>
      </c>
      <c r="G92" s="65" t="inlineStr">
        <is>
          <t>RECEIVED</t>
        </is>
      </c>
    </row>
    <row r="93">
      <c r="A93" s="65" t="inlineStr">
        <is>
          <t>36390015</t>
        </is>
      </c>
      <c r="B93" s="65" t="inlineStr">
        <is>
          <t>0019A, 0019B, 0019C</t>
        </is>
      </c>
      <c r="C93" s="66" t="inlineStr">
        <is>
          <t>KAPATAGAN, KAPATAGAN LANAO DEL SUR</t>
        </is>
      </c>
      <c r="D93" s="67" t="n">
        <v>489</v>
      </c>
      <c r="E93" s="67" t="n">
        <v>489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LUSAIN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664</t>
        </is>
      </c>
      <c r="B9" s="9" t="n"/>
      <c r="C9" s="13" t="inlineStr">
        <is>
          <t>664</t>
        </is>
      </c>
      <c r="D9" s="11" t="n"/>
      <c r="E9" s="13" t="inlineStr">
        <is>
          <t>664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644   ·   Overvotes: 16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552</v>
      </c>
      <c r="F14" s="20" t="n">
        <v>0.8571428571428571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0.1180124223602484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0.009316770186335404</v>
      </c>
      <c r="G16" s="3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5</v>
      </c>
      <c r="F17" s="35" t="n">
        <v>0.007763975155279503</v>
      </c>
      <c r="G17" s="42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0.007763975155279503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644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645   ·   Overvotes: 0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645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645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1,301   ·   Overvotes: 4   ·   Undervotes: 23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561</v>
      </c>
      <c r="F38" s="20" t="n">
        <v>0.431206764027671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402</v>
      </c>
      <c r="F39" s="25" t="n">
        <v>0.3089930822444273</v>
      </c>
      <c r="G39" s="26" t="inlineStr">
        <is>
          <t>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185</v>
      </c>
      <c r="F40" s="30" t="n">
        <v>0.1421983089930823</v>
      </c>
      <c r="G40" s="21" t="inlineStr">
        <is>
          <t>███████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78</v>
      </c>
      <c r="F41" s="35" t="n">
        <v>0.05995388162951576</v>
      </c>
      <c r="G41" s="55" t="inlineStr">
        <is>
          <t>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73</v>
      </c>
      <c r="F42" s="40" t="n">
        <v>0.05611068408916219</v>
      </c>
      <c r="G42" s="46" t="inlineStr">
        <is>
          <t>███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</v>
      </c>
      <c r="F43" s="35" t="n">
        <v>0.00153727901614143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1301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651   ·   Overvotes: 1   ·   Undervotes: 12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570</v>
      </c>
      <c r="F51" s="20" t="n">
        <v>0.8755760368663594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79</v>
      </c>
      <c r="F52" s="25" t="n">
        <v>0.1213517665130568</v>
      </c>
      <c r="G52" s="26" t="inlineStr">
        <is>
          <t>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</v>
      </c>
      <c r="F53" s="30" t="n">
        <v>0.003072196620583717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651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644   ·   Overvotes: 5   ·   Undervotes: 15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567</v>
      </c>
      <c r="F62" s="20" t="n">
        <v>0.8804347826086957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74</v>
      </c>
      <c r="F63" s="25" t="n">
        <v>0.1149068322981366</v>
      </c>
      <c r="G63" s="26" t="inlineStr">
        <is>
          <t>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0.004658385093167702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644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646   ·   Overvotes: 4   ·   Undervotes: 14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567</v>
      </c>
      <c r="F70" s="20" t="n">
        <v>0.8777089783281734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75</v>
      </c>
      <c r="F71" s="25" t="n">
        <v>0.1160990712074303</v>
      </c>
      <c r="G71" s="26" t="inlineStr">
        <is>
          <t>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4</v>
      </c>
      <c r="F72" s="30" t="n">
        <v>0.006191950464396285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646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651   ·   Overvotes: 8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588</v>
      </c>
      <c r="F78" s="20" t="n">
        <v>0.9032258064516129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55</v>
      </c>
      <c r="F79" s="25" t="n">
        <v>0.08448540706605223</v>
      </c>
      <c r="G79" s="26" t="inlineStr">
        <is>
          <t>██</t>
        </is>
      </c>
    </row>
    <row r="80" ht="18" customHeight="1">
      <c r="A80" s="27" t="n">
        <v>3</v>
      </c>
      <c r="B80" s="27" t="inlineStr">
        <is>
          <t>7</t>
        </is>
      </c>
      <c r="C80" s="28" t="inlineStr">
        <is>
          <t>IBAY, PANGA</t>
        </is>
      </c>
      <c r="D80" s="27" t="inlineStr">
        <is>
          <t>ISLPI</t>
        </is>
      </c>
      <c r="E80" s="29" t="n">
        <v>8</v>
      </c>
      <c r="F80" s="30" t="n">
        <v>0.01228878648233487</v>
      </c>
      <c r="G80" s="21" t="inlineStr"/>
    </row>
    <row r="81" ht="18" customHeight="1">
      <c r="A81" s="32" t="n">
        <v>4</v>
      </c>
      <c r="B81" s="32" t="inlineStr">
        <is>
          <t>1</t>
        </is>
      </c>
      <c r="C81" s="33" t="inlineStr">
        <is>
          <t>AMATONDING, MANGONTAWAR</t>
        </is>
      </c>
      <c r="D81" s="32" t="inlineStr">
        <is>
          <t>RSEU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651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36390016</t>
        </is>
      </c>
      <c r="B92" s="65" t="inlineStr">
        <is>
          <t>0020A, 0021A</t>
        </is>
      </c>
      <c r="C92" s="66" t="inlineStr">
        <is>
          <t>BAKIKIS, KAPATAGAN LANAO DEL SUR</t>
        </is>
      </c>
      <c r="D92" s="67" t="n">
        <v>356</v>
      </c>
      <c r="E92" s="67" t="n">
        <v>356</v>
      </c>
      <c r="F92" s="68" t="n">
        <v>1</v>
      </c>
      <c r="G92" s="65" t="inlineStr">
        <is>
          <t>RECEIVED</t>
        </is>
      </c>
    </row>
    <row r="93">
      <c r="A93" s="65" t="inlineStr">
        <is>
          <t>36390017</t>
        </is>
      </c>
      <c r="B93" s="65" t="inlineStr">
        <is>
          <t>0021B, 0021C</t>
        </is>
      </c>
      <c r="C93" s="66" t="inlineStr">
        <is>
          <t>BAKIKIS, KAPATAGAN LANAO DEL SUR</t>
        </is>
      </c>
      <c r="D93" s="67" t="n">
        <v>308</v>
      </c>
      <c r="E93" s="67" t="n">
        <v>308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MATIMOS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658</t>
        </is>
      </c>
      <c r="B9" s="9" t="n"/>
      <c r="C9" s="13" t="inlineStr">
        <is>
          <t>658</t>
        </is>
      </c>
      <c r="D9" s="11" t="n"/>
      <c r="E9" s="13" t="inlineStr">
        <is>
          <t>658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640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300</v>
      </c>
      <c r="F14" s="20" t="n">
        <v>0.46875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292</v>
      </c>
      <c r="F15" s="25" t="n">
        <v>0.45625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40</v>
      </c>
      <c r="F16" s="30" t="n">
        <v>0.0625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</v>
      </c>
      <c r="F17" s="35" t="n">
        <v>0.0046875</v>
      </c>
      <c r="G17" s="42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</v>
      </c>
      <c r="F18" s="40" t="n">
        <v>0.003125</v>
      </c>
      <c r="G18" s="46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0.003125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0.0015625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640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539   ·   Overvotes: 0   ·   Undervotes: 119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539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539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1,221   ·   Overvotes: 4   ·   Undervotes: 91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314</v>
      </c>
      <c r="F38" s="20" t="n">
        <v>0.2571662571662572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5</t>
        </is>
      </c>
      <c r="C39" s="23" t="inlineStr">
        <is>
          <t>OLAYA, YUL ADELFO</t>
        </is>
      </c>
      <c r="D39" s="22" t="inlineStr">
        <is>
          <t>UBJP</t>
        </is>
      </c>
      <c r="E39" s="24" t="n">
        <v>301</v>
      </c>
      <c r="F39" s="25" t="n">
        <v>0.2465192465192465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3</t>
        </is>
      </c>
      <c r="C40" s="28" t="inlineStr">
        <is>
          <t>ARNADO, MARY ANN</t>
        </is>
      </c>
      <c r="D40" s="27" t="inlineStr">
        <is>
          <t>UBJP</t>
        </is>
      </c>
      <c r="E40" s="29" t="n">
        <v>279</v>
      </c>
      <c r="F40" s="30" t="n">
        <v>0.2285012285012285</v>
      </c>
      <c r="G40" s="21" t="inlineStr">
        <is>
          <t>██████████████████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234</v>
      </c>
      <c r="F41" s="35" t="n">
        <v>0.1916461916461916</v>
      </c>
      <c r="G41" s="55" t="inlineStr">
        <is>
          <t>███████████████</t>
        </is>
      </c>
    </row>
    <row r="42" ht="18" customHeight="1">
      <c r="A42" s="37" t="n">
        <v>5</v>
      </c>
      <c r="B42" s="37" t="inlineStr">
        <is>
          <t>6</t>
        </is>
      </c>
      <c r="C42" s="38" t="inlineStr">
        <is>
          <t>PADAYHAG, BROD ARNOLD</t>
        </is>
      </c>
      <c r="D42" s="37" t="inlineStr">
        <is>
          <t>BGC</t>
        </is>
      </c>
      <c r="E42" s="39" t="n">
        <v>61</v>
      </c>
      <c r="F42" s="40" t="n">
        <v>0.04995904995904996</v>
      </c>
      <c r="G42" s="46" t="inlineStr">
        <is>
          <t>████</t>
        </is>
      </c>
    </row>
    <row r="43" ht="18" customHeight="1">
      <c r="A43" s="32" t="n">
        <v>6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19</v>
      </c>
      <c r="F43" s="35" t="n">
        <v>0.01556101556101556</v>
      </c>
      <c r="G43" s="56" t="inlineStr">
        <is>
          <t>█</t>
        </is>
      </c>
    </row>
    <row r="44" ht="18" customHeight="1">
      <c r="A44" s="37" t="n">
        <v>7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13</v>
      </c>
      <c r="F44" s="40" t="n">
        <v>0.01064701064701065</v>
      </c>
      <c r="G44" s="57" t="inlineStr">
        <is>
          <t>█</t>
        </is>
      </c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1221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633   ·   Overvotes: 2   ·   Undervotes: 23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313</v>
      </c>
      <c r="F51" s="20" t="n">
        <v>0.4944707740916272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296</v>
      </c>
      <c r="F52" s="25" t="n">
        <v>0.4676145339652449</v>
      </c>
      <c r="G52" s="26" t="inlineStr">
        <is>
          <t>███████████████████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24</v>
      </c>
      <c r="F53" s="30" t="n">
        <v>0.03791469194312796</v>
      </c>
      <c r="G53" s="21" t="inlineStr">
        <is>
          <t>██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633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622   ·   Overvotes: 6   ·   Undervotes: 30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311</v>
      </c>
      <c r="F62" s="20" t="n">
        <v>0.5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284</v>
      </c>
      <c r="F63" s="25" t="n">
        <v>0.4565916398713826</v>
      </c>
      <c r="G63" s="26" t="inlineStr">
        <is>
          <t>██████████████████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27</v>
      </c>
      <c r="F64" s="30" t="n">
        <v>0.04340836012861737</v>
      </c>
      <c r="G64" s="21" t="inlineStr">
        <is>
          <t>██</t>
        </is>
      </c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622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607   ·   Overvotes: 2   ·   Undervotes: 49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290</v>
      </c>
      <c r="F70" s="20" t="n">
        <v>0.4777594728171334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286</v>
      </c>
      <c r="F71" s="25" t="n">
        <v>0.471169686985173</v>
      </c>
      <c r="G71" s="26" t="inlineStr">
        <is>
          <t>████████████████████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31</v>
      </c>
      <c r="F72" s="30" t="n">
        <v>0.05107084019769358</v>
      </c>
      <c r="G72" s="21" t="inlineStr">
        <is>
          <t>██</t>
        </is>
      </c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607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637   ·   Overvotes: 12   ·   Undervotes: 9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315</v>
      </c>
      <c r="F78" s="20" t="n">
        <v>0.4945054945054945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172</v>
      </c>
      <c r="F79" s="25" t="n">
        <v>0.2700156985871272</v>
      </c>
      <c r="G79" s="26" t="inlineStr">
        <is>
          <t>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128</v>
      </c>
      <c r="F80" s="30" t="n">
        <v>0.2009419152276295</v>
      </c>
      <c r="G80" s="21" t="inlineStr">
        <is>
          <t>████████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20</v>
      </c>
      <c r="F81" s="35" t="n">
        <v>0.03139717425431711</v>
      </c>
      <c r="G81" s="55" t="inlineStr">
        <is>
          <t>█</t>
        </is>
      </c>
    </row>
    <row r="82" ht="18" customHeight="1">
      <c r="A82" s="37" t="n">
        <v>5</v>
      </c>
      <c r="B82" s="37" t="inlineStr">
        <is>
          <t>4</t>
        </is>
      </c>
      <c r="C82" s="38" t="inlineStr">
        <is>
          <t>BENITO, SAILANEY</t>
        </is>
      </c>
      <c r="D82" s="37" t="inlineStr">
        <is>
          <t>RHSUPA</t>
        </is>
      </c>
      <c r="E82" s="39" t="n">
        <v>2</v>
      </c>
      <c r="F82" s="40" t="n">
        <v>0.003139717425431711</v>
      </c>
      <c r="G82" s="46" t="inlineStr"/>
    </row>
    <row r="83" ht="18" customHeight="1">
      <c r="A83" s="32" t="n">
        <v>6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6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6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637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36390018</t>
        </is>
      </c>
      <c r="B92" s="65" t="inlineStr">
        <is>
          <t>0022A, 0022B</t>
        </is>
      </c>
      <c r="C92" s="66" t="inlineStr">
        <is>
          <t>BAKIKIS, KAPATAGAN LANAO DEL SUR</t>
        </is>
      </c>
      <c r="D92" s="67" t="n">
        <v>350</v>
      </c>
      <c r="E92" s="67" t="n">
        <v>350</v>
      </c>
      <c r="F92" s="68" t="n">
        <v>1</v>
      </c>
      <c r="G92" s="65" t="inlineStr">
        <is>
          <t>RECEIVED</t>
        </is>
      </c>
    </row>
    <row r="93">
      <c r="A93" s="65" t="inlineStr">
        <is>
          <t>36390019</t>
        </is>
      </c>
      <c r="B93" s="65" t="inlineStr">
        <is>
          <t>0023A, 0023B</t>
        </is>
      </c>
      <c r="C93" s="66" t="inlineStr">
        <is>
          <t>BAKIKIS, KAPATAGAN LANAO DEL SUR</t>
        </is>
      </c>
      <c r="D93" s="67" t="n">
        <v>308</v>
      </c>
      <c r="E93" s="67" t="n">
        <v>308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MINIMAO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706</t>
        </is>
      </c>
      <c r="B9" s="9" t="n"/>
      <c r="C9" s="13" t="inlineStr">
        <is>
          <t>706</t>
        </is>
      </c>
      <c r="D9" s="11" t="n"/>
      <c r="E9" s="13" t="inlineStr">
        <is>
          <t>706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701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525</v>
      </c>
      <c r="F14" s="20" t="n">
        <v>0.7489300998573466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100</v>
      </c>
      <c r="F15" s="25" t="n">
        <v>0.1426533523537803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43</v>
      </c>
      <c r="F16" s="30" t="n">
        <v>0.06134094151212553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11</v>
      </c>
      <c r="F17" s="35" t="n">
        <v>0.01569186875891583</v>
      </c>
      <c r="G17" s="43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0.01426533523537803</v>
      </c>
      <c r="G18" s="41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7</v>
      </c>
      <c r="F19" s="35" t="n">
        <v>0.009985734664764621</v>
      </c>
      <c r="G19" s="2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5</v>
      </c>
      <c r="F20" s="40" t="n">
        <v>0.007132667617689016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663   ·   Overvotes: 0   ·   Undervotes: 43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663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663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1,341   ·   Overvotes: 4   ·   Undervotes: 67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696</v>
      </c>
      <c r="F38" s="20" t="n">
        <v>0.5190156599552572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591</v>
      </c>
      <c r="F39" s="25" t="n">
        <v>0.4407158836689038</v>
      </c>
      <c r="G39" s="26" t="inlineStr">
        <is>
          <t>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51</v>
      </c>
      <c r="F40" s="30" t="n">
        <v>0.03803131991051454</v>
      </c>
      <c r="G40" s="21" t="inlineStr">
        <is>
          <t>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2</v>
      </c>
      <c r="F41" s="35" t="n">
        <v>0.001491424310216256</v>
      </c>
      <c r="G41" s="55" t="inlineStr"/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1</v>
      </c>
      <c r="F42" s="40" t="n">
        <v>0.0007457121551081282</v>
      </c>
      <c r="G42" s="46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6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1341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694   ·   Overvotes: 1   ·   Undervotes: 11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691</v>
      </c>
      <c r="F51" s="20" t="n">
        <v>0.9956772334293948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2</v>
      </c>
      <c r="F52" s="25" t="n">
        <v>0.002881844380403458</v>
      </c>
      <c r="G52" s="2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1</v>
      </c>
      <c r="F53" s="30" t="n">
        <v>0.001440922190201729</v>
      </c>
      <c r="G53" s="21" t="inlineStr"/>
    </row>
    <row r="54" ht="18" customHeight="1">
      <c r="A54" s="32" t="n">
        <v>4</v>
      </c>
      <c r="B54" s="32" t="inlineStr">
        <is>
          <t>2</t>
        </is>
      </c>
      <c r="C54" s="33" t="inlineStr">
        <is>
          <t>KADATUAN, MARIAM</t>
        </is>
      </c>
      <c r="D54" s="32" t="inlineStr">
        <is>
          <t>LBIAA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3</t>
        </is>
      </c>
      <c r="C55" s="38" t="inlineStr">
        <is>
          <t>KADER, POMBAEN</t>
        </is>
      </c>
      <c r="D55" s="37" t="inlineStr">
        <is>
          <t>BPW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694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693   ·   Overvotes: 2   ·   Undervotes: 11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690</v>
      </c>
      <c r="F62" s="20" t="n">
        <v>0.9956709956709957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3</v>
      </c>
      <c r="F63" s="25" t="n">
        <v>0.004329004329004329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693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690   ·   Overvotes: 2   ·   Undervotes: 14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689</v>
      </c>
      <c r="F70" s="20" t="n">
        <v>0.9985507246376811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</v>
      </c>
      <c r="F71" s="25" t="n">
        <v>0.001449275362318841</v>
      </c>
      <c r="G71" s="2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690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700   ·   Overvotes: 1   ·   Undervotes: 5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693</v>
      </c>
      <c r="F78" s="20" t="n">
        <v>0.99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7</v>
      </c>
      <c r="F79" s="25" t="n">
        <v>0.01</v>
      </c>
      <c r="G79" s="26" t="inlineStr"/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0</v>
      </c>
      <c r="F80" s="30" t="n">
        <v>0</v>
      </c>
      <c r="G80" s="21" t="inlineStr"/>
    </row>
    <row r="81" ht="18" customHeight="1">
      <c r="A81" s="27" t="n">
        <v>3</v>
      </c>
      <c r="B81" s="27" t="inlineStr">
        <is>
          <t>2</t>
        </is>
      </c>
      <c r="C81" s="28" t="inlineStr">
        <is>
          <t>AMPATUAN, THARHATA</t>
        </is>
      </c>
      <c r="D81" s="27" t="inlineStr">
        <is>
          <t>ROYALS</t>
        </is>
      </c>
      <c r="E81" s="29" t="n">
        <v>0</v>
      </c>
      <c r="F81" s="30" t="n">
        <v>0</v>
      </c>
      <c r="G81" s="55" t="inlineStr"/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0</v>
      </c>
      <c r="F82" s="30" t="n">
        <v>0</v>
      </c>
      <c r="G82" s="4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0</v>
      </c>
      <c r="F83" s="30" t="n">
        <v>0</v>
      </c>
      <c r="G83" s="56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0</v>
      </c>
      <c r="F84" s="30" t="n">
        <v>0</v>
      </c>
      <c r="G84" s="57" t="inlineStr"/>
    </row>
    <row r="85" ht="18" customHeight="1">
      <c r="A85" s="27" t="n">
        <v>3</v>
      </c>
      <c r="B85" s="27" t="inlineStr">
        <is>
          <t>6</t>
        </is>
      </c>
      <c r="C85" s="28" t="inlineStr">
        <is>
          <t>HADJI NOR, JEHAD</t>
        </is>
      </c>
      <c r="D85" s="27" t="inlineStr">
        <is>
          <t>RSL</t>
        </is>
      </c>
      <c r="E85" s="29" t="n">
        <v>0</v>
      </c>
      <c r="F85" s="30" t="n">
        <v>0</v>
      </c>
      <c r="G85" s="47" t="inlineStr"/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0</v>
      </c>
      <c r="F86" s="30" t="n">
        <v>0</v>
      </c>
      <c r="G86" s="58" t="inlineStr"/>
    </row>
    <row r="87" ht="18" customHeight="1">
      <c r="A87" s="27" t="n">
        <v>3</v>
      </c>
      <c r="B87" s="27" t="inlineStr">
        <is>
          <t>10</t>
        </is>
      </c>
      <c r="C87" s="28" t="inlineStr">
        <is>
          <t>MAULANA, SULTAN SHARIF</t>
        </is>
      </c>
      <c r="D87" s="27" t="inlineStr">
        <is>
          <t>DTLO</t>
        </is>
      </c>
      <c r="E87" s="29" t="n">
        <v>0</v>
      </c>
      <c r="F87" s="30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700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36390020</t>
        </is>
      </c>
      <c r="B92" s="65" t="inlineStr">
        <is>
          <t>0024A, 0024B</t>
        </is>
      </c>
      <c r="C92" s="66" t="inlineStr">
        <is>
          <t>KAPATAGAN, KAPATAGAN LANAO DEL SUR</t>
        </is>
      </c>
      <c r="D92" s="67" t="n">
        <v>366</v>
      </c>
      <c r="E92" s="67" t="n">
        <v>366</v>
      </c>
      <c r="F92" s="68" t="n">
        <v>1</v>
      </c>
      <c r="G92" s="65" t="inlineStr">
        <is>
          <t>RECEIVED</t>
        </is>
      </c>
    </row>
    <row r="93">
      <c r="A93" s="65" t="inlineStr">
        <is>
          <t>36390021</t>
        </is>
      </c>
      <c r="B93" s="65" t="inlineStr">
        <is>
          <t>0024C, 0024D</t>
        </is>
      </c>
      <c r="C93" s="66" t="inlineStr">
        <is>
          <t>KAPATAGAN, KAPATAGAN LANAO DEL SUR</t>
        </is>
      </c>
      <c r="D93" s="67" t="n">
        <v>340</v>
      </c>
      <c r="E93" s="67" t="n">
        <v>340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1,113</t>
        </is>
      </c>
      <c r="B9" s="9" t="n"/>
      <c r="C9" s="13" t="inlineStr">
        <is>
          <t>1,112</t>
        </is>
      </c>
      <c r="D9" s="11" t="n"/>
      <c r="E9" s="13" t="inlineStr">
        <is>
          <t>1,112</t>
        </is>
      </c>
      <c r="F9" s="13" t="inlineStr">
        <is>
          <t>99.91%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1,031   ·   Overvotes: 66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671</v>
      </c>
      <c r="F14" s="20" t="n">
        <v>0.6508244422890398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222</v>
      </c>
      <c r="F15" s="25" t="n">
        <v>0.2153249272550921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54</v>
      </c>
      <c r="F16" s="30" t="n">
        <v>0.05237633365664403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49</v>
      </c>
      <c r="F17" s="35" t="n">
        <v>0.0475266731328807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25</v>
      </c>
      <c r="F18" s="40" t="n">
        <v>0.02424830261881668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7</v>
      </c>
      <c r="F19" s="35" t="n">
        <v>0.006789524733268671</v>
      </c>
      <c r="G19" s="42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0.001939864209505335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0.0009699321047526673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1031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849   ·   Overvotes: 0   ·   Undervotes: 263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849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849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2,062   ·   Overvotes: 42   ·   Undervotes: 120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965</v>
      </c>
      <c r="F38" s="20" t="n">
        <v>0.467992240543162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6</t>
        </is>
      </c>
      <c r="C39" s="23" t="inlineStr">
        <is>
          <t>PADAYHAG, BROD ARNOLD</t>
        </is>
      </c>
      <c r="D39" s="22" t="inlineStr">
        <is>
          <t>BGC</t>
        </is>
      </c>
      <c r="E39" s="24" t="n">
        <v>893</v>
      </c>
      <c r="F39" s="25" t="n">
        <v>0.433074684772066</v>
      </c>
      <c r="G39" s="26" t="inlineStr">
        <is>
          <t>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115</v>
      </c>
      <c r="F40" s="30" t="n">
        <v>0.05577109602327837</v>
      </c>
      <c r="G40" s="21" t="inlineStr">
        <is>
          <t>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45</v>
      </c>
      <c r="F41" s="35" t="n">
        <v>0.02182347235693502</v>
      </c>
      <c r="G41" s="55" t="inlineStr">
        <is>
          <t>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41</v>
      </c>
      <c r="F42" s="40" t="n">
        <v>0.01988360814742968</v>
      </c>
      <c r="G42" s="46" t="inlineStr">
        <is>
          <t>█</t>
        </is>
      </c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2</v>
      </c>
      <c r="F43" s="35" t="n">
        <v>0.0009699321047526673</v>
      </c>
      <c r="G43" s="56" t="inlineStr"/>
    </row>
    <row r="44" ht="18" customHeight="1">
      <c r="A44" s="37" t="n">
        <v>7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</v>
      </c>
      <c r="F44" s="40" t="n">
        <v>0.0004849660523763337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2062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1,069   ·   Overvotes: 1   ·   Undervotes: 42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6</t>
        </is>
      </c>
      <c r="C51" s="18" t="inlineStr">
        <is>
          <t>USOP, JEHAN</t>
        </is>
      </c>
      <c r="D51" s="17" t="inlineStr">
        <is>
          <t>BFP</t>
        </is>
      </c>
      <c r="E51" s="19" t="n">
        <v>896</v>
      </c>
      <c r="F51" s="20" t="n">
        <v>0.8381665107577175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125</v>
      </c>
      <c r="F52" s="25" t="n">
        <v>0.1169317118802619</v>
      </c>
      <c r="G52" s="26" t="inlineStr">
        <is>
          <t>███</t>
        </is>
      </c>
    </row>
    <row r="53" ht="18" customHeight="1">
      <c r="A53" s="27" t="n">
        <v>3</v>
      </c>
      <c r="B53" s="27" t="inlineStr">
        <is>
          <t>5</t>
        </is>
      </c>
      <c r="C53" s="28" t="inlineStr">
        <is>
          <t>SILONGAN, AIDA</t>
        </is>
      </c>
      <c r="D53" s="27" t="inlineStr">
        <is>
          <t>UBJP</t>
        </is>
      </c>
      <c r="E53" s="29" t="n">
        <v>48</v>
      </c>
      <c r="F53" s="30" t="n">
        <v>0.04490177736202058</v>
      </c>
      <c r="G53" s="21" t="inlineStr">
        <is>
          <t>█</t>
        </is>
      </c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1069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1,054   ·   Overvotes: 0   ·   Undervotes: 58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986</v>
      </c>
      <c r="F62" s="20" t="n">
        <v>0.9354838709677419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67</v>
      </c>
      <c r="F63" s="25" t="n">
        <v>0.06356736242884251</v>
      </c>
      <c r="G63" s="26" t="inlineStr">
        <is>
          <t>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0.0009487666034155598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1054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1,063   ·   Overvotes: 1   ·   Undervotes: 48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1002</v>
      </c>
      <c r="F70" s="20" t="n">
        <v>0.9426152398871119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47</v>
      </c>
      <c r="F71" s="25" t="n">
        <v>0.04421448730009407</v>
      </c>
      <c r="G71" s="26" t="inlineStr">
        <is>
          <t>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14</v>
      </c>
      <c r="F72" s="30" t="n">
        <v>0.01317027281279398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1063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1,070   ·   Overvotes: 5   ·   Undervotes: 37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1007</v>
      </c>
      <c r="F78" s="20" t="n">
        <v>0.9411214953271028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54</v>
      </c>
      <c r="F79" s="25" t="n">
        <v>0.05046728971962617</v>
      </c>
      <c r="G79" s="26" t="inlineStr">
        <is>
          <t>█</t>
        </is>
      </c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3</v>
      </c>
      <c r="F80" s="30" t="n">
        <v>0.002803738317757009</v>
      </c>
      <c r="G80" s="21" t="inlineStr"/>
    </row>
    <row r="81" ht="18" customHeight="1">
      <c r="A81" s="32" t="n">
        <v>4</v>
      </c>
      <c r="B81" s="32" t="inlineStr">
        <is>
          <t>10</t>
        </is>
      </c>
      <c r="C81" s="33" t="inlineStr">
        <is>
          <t>MAULANA, SULTAN SHARIF</t>
        </is>
      </c>
      <c r="D81" s="32" t="inlineStr">
        <is>
          <t>DTLO</t>
        </is>
      </c>
      <c r="E81" s="34" t="n">
        <v>2</v>
      </c>
      <c r="F81" s="35" t="n">
        <v>0.001869158878504673</v>
      </c>
      <c r="G81" s="55" t="inlineStr"/>
    </row>
    <row r="82" ht="18" customHeight="1">
      <c r="A82" s="37" t="n">
        <v>5</v>
      </c>
      <c r="B82" s="37" t="inlineStr">
        <is>
          <t>2</t>
        </is>
      </c>
      <c r="C82" s="38" t="inlineStr">
        <is>
          <t>AMPATUAN, THARHATA</t>
        </is>
      </c>
      <c r="D82" s="37" t="inlineStr">
        <is>
          <t>ROYALS</t>
        </is>
      </c>
      <c r="E82" s="39" t="n">
        <v>1</v>
      </c>
      <c r="F82" s="40" t="n">
        <v>0.0009345794392523365</v>
      </c>
      <c r="G82" s="46" t="inlineStr"/>
    </row>
    <row r="83" ht="18" customHeight="1">
      <c r="A83" s="32" t="n">
        <v>5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0.0009345794392523365</v>
      </c>
      <c r="G83" s="56" t="inlineStr"/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0.0009345794392523365</v>
      </c>
      <c r="G84" s="57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1</v>
      </c>
      <c r="F85" s="35" t="n">
        <v>0.0009345794392523365</v>
      </c>
      <c r="G85" s="47" t="inlineStr"/>
    </row>
    <row r="86" ht="18" customHeight="1">
      <c r="A86" s="37" t="n">
        <v>9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9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1070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36390022</t>
        </is>
      </c>
      <c r="B92" s="65" t="inlineStr">
        <is>
          <t>0025A, 0026A, 0027A</t>
        </is>
      </c>
      <c r="C92" s="66" t="inlineStr">
        <is>
          <t>DAGUAN, KAPATAGAN LANAO DEL SUR</t>
        </is>
      </c>
      <c r="D92" s="67" t="n">
        <v>549</v>
      </c>
      <c r="E92" s="67" t="n">
        <v>549</v>
      </c>
      <c r="F92" s="68" t="n">
        <v>1</v>
      </c>
      <c r="G92" s="65" t="inlineStr">
        <is>
          <t>RECEIVED</t>
        </is>
      </c>
    </row>
    <row r="93">
      <c r="A93" s="65" t="inlineStr">
        <is>
          <t>36390023</t>
        </is>
      </c>
      <c r="B93" s="65" t="inlineStr">
        <is>
          <t>0028A, 0028B, 0028C, 0028D</t>
        </is>
      </c>
      <c r="C93" s="66" t="inlineStr">
        <is>
          <t>DAGUAN, KAPATAGAN LANAO DEL SUR</t>
        </is>
      </c>
      <c r="D93" s="67" t="n">
        <v>564</v>
      </c>
      <c r="E93" s="67" t="n">
        <v>563</v>
      </c>
      <c r="F93" s="68" t="n">
        <v>0.9982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SALAMAN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839</t>
        </is>
      </c>
      <c r="B9" s="9" t="n"/>
      <c r="C9" s="13" t="inlineStr">
        <is>
          <t>839</t>
        </is>
      </c>
      <c r="D9" s="11" t="n"/>
      <c r="E9" s="13" t="inlineStr">
        <is>
          <t>839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789   ·   Overvotes: 50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406</v>
      </c>
      <c r="F14" s="20" t="n">
        <v>0.514575411913815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295</v>
      </c>
      <c r="F15" s="25" t="n">
        <v>0.3738910012674271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75</v>
      </c>
      <c r="F16" s="30" t="n">
        <v>0.09505703422053231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8</v>
      </c>
      <c r="F17" s="35" t="n">
        <v>0.01013941698352345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0.003802281368821293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0.002534854245880862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789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782   ·   Overvotes: 0   ·   Undervotes: 57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782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782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1,664   ·   Overvotes: 4   ·   Undervotes: 10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480</v>
      </c>
      <c r="F38" s="20" t="n">
        <v>0.2884615384615384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3</t>
        </is>
      </c>
      <c r="C39" s="23" t="inlineStr">
        <is>
          <t>ARNADO, MARY ANN</t>
        </is>
      </c>
      <c r="D39" s="22" t="inlineStr">
        <is>
          <t>UBJP</t>
        </is>
      </c>
      <c r="E39" s="24" t="n">
        <v>476</v>
      </c>
      <c r="F39" s="25" t="n">
        <v>0.2860576923076923</v>
      </c>
      <c r="G39" s="26" t="inlineStr">
        <is>
          <t>████████████████████</t>
        </is>
      </c>
    </row>
    <row r="40" ht="18" customHeight="1">
      <c r="A40" s="27" t="n">
        <v>3</v>
      </c>
      <c r="B40" s="27" t="inlineStr">
        <is>
          <t>1</t>
        </is>
      </c>
      <c r="C40" s="28" t="inlineStr">
        <is>
          <t>ABUJEN, ALEX JR.</t>
        </is>
      </c>
      <c r="D40" s="27" t="inlineStr">
        <is>
          <t>BGC</t>
        </is>
      </c>
      <c r="E40" s="29" t="n">
        <v>352</v>
      </c>
      <c r="F40" s="30" t="n">
        <v>0.2115384615384615</v>
      </c>
      <c r="G40" s="21" t="inlineStr">
        <is>
          <t>███████████████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351</v>
      </c>
      <c r="F41" s="35" t="n">
        <v>0.2109375</v>
      </c>
      <c r="G41" s="55" t="inlineStr">
        <is>
          <t>███████████████</t>
        </is>
      </c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3</v>
      </c>
      <c r="F42" s="40" t="n">
        <v>0.001802884615384615</v>
      </c>
      <c r="G42" s="46" t="inlineStr"/>
    </row>
    <row r="43" ht="18" customHeight="1">
      <c r="A43" s="32" t="n">
        <v>6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1</v>
      </c>
      <c r="F43" s="35" t="n">
        <v>0.0006009615384615385</v>
      </c>
      <c r="G43" s="56" t="inlineStr"/>
    </row>
    <row r="44" ht="18" customHeight="1">
      <c r="A44" s="37" t="n">
        <v>6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</v>
      </c>
      <c r="F44" s="40" t="n">
        <v>0.0006009615384615385</v>
      </c>
      <c r="G44" s="57" t="inlineStr"/>
    </row>
    <row r="45" ht="18" customHeight="1">
      <c r="A45" s="32" t="n">
        <v>8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1664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832   ·   Overvotes: 1   ·   Undervotes: 6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5</t>
        </is>
      </c>
      <c r="C51" s="18" t="inlineStr">
        <is>
          <t>SILONGAN, AIDA</t>
        </is>
      </c>
      <c r="D51" s="17" t="inlineStr">
        <is>
          <t>UBJP</t>
        </is>
      </c>
      <c r="E51" s="19" t="n">
        <v>480</v>
      </c>
      <c r="F51" s="20" t="n">
        <v>0.5769230769230769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4</t>
        </is>
      </c>
      <c r="C52" s="23" t="inlineStr">
        <is>
          <t>SAHALI, RUBY</t>
        </is>
      </c>
      <c r="D52" s="22" t="inlineStr">
        <is>
          <t>BGC</t>
        </is>
      </c>
      <c r="E52" s="24" t="n">
        <v>351</v>
      </c>
      <c r="F52" s="25" t="n">
        <v>0.421875</v>
      </c>
      <c r="G52" s="26" t="inlineStr">
        <is>
          <t>███████████████</t>
        </is>
      </c>
    </row>
    <row r="53" ht="18" customHeight="1">
      <c r="A53" s="27" t="n">
        <v>3</v>
      </c>
      <c r="B53" s="27" t="inlineStr">
        <is>
          <t>6</t>
        </is>
      </c>
      <c r="C53" s="28" t="inlineStr">
        <is>
          <t>USOP, JEHAN</t>
        </is>
      </c>
      <c r="D53" s="27" t="inlineStr">
        <is>
          <t>BFP</t>
        </is>
      </c>
      <c r="E53" s="29" t="n">
        <v>1</v>
      </c>
      <c r="F53" s="30" t="n">
        <v>0.001201923076923077</v>
      </c>
      <c r="G53" s="21" t="inlineStr"/>
    </row>
    <row r="54" ht="18" customHeight="1">
      <c r="A54" s="32" t="n">
        <v>4</v>
      </c>
      <c r="B54" s="32" t="inlineStr">
        <is>
          <t>1</t>
        </is>
      </c>
      <c r="C54" s="33" t="inlineStr">
        <is>
          <t>JUMAIDE, DAYANGCARLSUM</t>
        </is>
      </c>
      <c r="D54" s="32" t="inlineStr">
        <is>
          <t>TPWC</t>
        </is>
      </c>
      <c r="E54" s="34" t="n">
        <v>0</v>
      </c>
      <c r="F54" s="35" t="n">
        <v>0</v>
      </c>
      <c r="G54" s="55" t="inlineStr"/>
    </row>
    <row r="55" ht="18" customHeight="1">
      <c r="A55" s="37" t="n">
        <v>4</v>
      </c>
      <c r="B55" s="37" t="inlineStr">
        <is>
          <t>2</t>
        </is>
      </c>
      <c r="C55" s="38" t="inlineStr">
        <is>
          <t>KADATUAN, MARIAM</t>
        </is>
      </c>
      <c r="D55" s="37" t="inlineStr">
        <is>
          <t>LBIAA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832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826   ·   Overvotes: 1   ·   Undervotes: 12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1</t>
        </is>
      </c>
      <c r="C62" s="18" t="inlineStr">
        <is>
          <t>ABBAS, SULFFY</t>
        </is>
      </c>
      <c r="D62" s="17" t="inlineStr">
        <is>
          <t>UBJP</t>
        </is>
      </c>
      <c r="E62" s="19" t="n">
        <v>473</v>
      </c>
      <c r="F62" s="20" t="n">
        <v>0.572639225181598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2</t>
        </is>
      </c>
      <c r="C63" s="23" t="inlineStr">
        <is>
          <t>ADIONG, JEFF</t>
        </is>
      </c>
      <c r="D63" s="22" t="inlineStr">
        <is>
          <t>BGC</t>
        </is>
      </c>
      <c r="E63" s="24" t="n">
        <v>350</v>
      </c>
      <c r="F63" s="25" t="n">
        <v>0.423728813559322</v>
      </c>
      <c r="G63" s="26" t="inlineStr">
        <is>
          <t>███████████████</t>
        </is>
      </c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3</v>
      </c>
      <c r="F64" s="30" t="n">
        <v>0.003631961259079903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826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832   ·   Overvotes: 2   ·   Undervotes: 5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3</t>
        </is>
      </c>
      <c r="C70" s="18" t="inlineStr">
        <is>
          <t>EBIL, MUHAMMAD NADZIR</t>
        </is>
      </c>
      <c r="D70" s="17" t="inlineStr">
        <is>
          <t>UBJP</t>
        </is>
      </c>
      <c r="E70" s="19" t="n">
        <v>479</v>
      </c>
      <c r="F70" s="20" t="n">
        <v>0.5757211538461539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1</t>
        </is>
      </c>
      <c r="C71" s="23" t="inlineStr">
        <is>
          <t>ABDULLATIF, ALIBASHER</t>
        </is>
      </c>
      <c r="D71" s="22" t="inlineStr">
        <is>
          <t>BGC</t>
        </is>
      </c>
      <c r="E71" s="24" t="n">
        <v>351</v>
      </c>
      <c r="F71" s="25" t="n">
        <v>0.421875</v>
      </c>
      <c r="G71" s="26" t="inlineStr">
        <is>
          <t>███████████████</t>
        </is>
      </c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0.002403846153846154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832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830   ·   Overvotes: 6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359</v>
      </c>
      <c r="F78" s="20" t="n">
        <v>0.4325301204819277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7</t>
        </is>
      </c>
      <c r="C79" s="23" t="inlineStr">
        <is>
          <t>IBAY, PANGA</t>
        </is>
      </c>
      <c r="D79" s="22" t="inlineStr">
        <is>
          <t>ISLPI</t>
        </is>
      </c>
      <c r="E79" s="24" t="n">
        <v>259</v>
      </c>
      <c r="F79" s="25" t="n">
        <v>0.3120481927710844</v>
      </c>
      <c r="G79" s="26" t="inlineStr">
        <is>
          <t>██████████████</t>
        </is>
      </c>
    </row>
    <row r="80" ht="18" customHeight="1">
      <c r="A80" s="27" t="n">
        <v>3</v>
      </c>
      <c r="B80" s="27" t="inlineStr">
        <is>
          <t>8</t>
        </is>
      </c>
      <c r="C80" s="28" t="inlineStr">
        <is>
          <t>MACASALONG, MARJANIE</t>
        </is>
      </c>
      <c r="D80" s="27" t="inlineStr">
        <is>
          <t>UBJP</t>
        </is>
      </c>
      <c r="E80" s="29" t="n">
        <v>209</v>
      </c>
      <c r="F80" s="30" t="n">
        <v>0.2518072289156627</v>
      </c>
      <c r="G80" s="21" t="inlineStr">
        <is>
          <t>████████████</t>
        </is>
      </c>
    </row>
    <row r="81" ht="18" customHeight="1">
      <c r="A81" s="32" t="n">
        <v>4</v>
      </c>
      <c r="B81" s="32" t="inlineStr">
        <is>
          <t>5</t>
        </is>
      </c>
      <c r="C81" s="33" t="inlineStr">
        <is>
          <t>GUMBILA, DATUTENG</t>
        </is>
      </c>
      <c r="D81" s="32" t="inlineStr">
        <is>
          <t>BFP</t>
        </is>
      </c>
      <c r="E81" s="34" t="n">
        <v>1</v>
      </c>
      <c r="F81" s="35" t="n">
        <v>0.001204819277108434</v>
      </c>
      <c r="G81" s="55" t="inlineStr"/>
    </row>
    <row r="82" ht="18" customHeight="1">
      <c r="A82" s="37" t="n">
        <v>4</v>
      </c>
      <c r="B82" s="37" t="inlineStr">
        <is>
          <t>6</t>
        </is>
      </c>
      <c r="C82" s="38" t="inlineStr">
        <is>
          <t>HADJI NOR, JEHAD</t>
        </is>
      </c>
      <c r="D82" s="37" t="inlineStr">
        <is>
          <t>RSL</t>
        </is>
      </c>
      <c r="E82" s="39" t="n">
        <v>1</v>
      </c>
      <c r="F82" s="40" t="n">
        <v>0.001204819277108434</v>
      </c>
      <c r="G82" s="46" t="inlineStr"/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1</v>
      </c>
      <c r="F83" s="35" t="n">
        <v>0.001204819277108434</v>
      </c>
      <c r="G83" s="56" t="inlineStr"/>
    </row>
    <row r="84" ht="18" customHeight="1">
      <c r="A84" s="37" t="n">
        <v>7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7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830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36390024</t>
        </is>
      </c>
      <c r="B92" s="65" t="inlineStr">
        <is>
          <t>0029A, 0030A</t>
        </is>
      </c>
      <c r="C92" s="66" t="inlineStr">
        <is>
          <t>BAKIKIS, KAPATAGAN LANAO DEL SUR</t>
        </is>
      </c>
      <c r="D92" s="67" t="n">
        <v>367</v>
      </c>
      <c r="E92" s="67" t="n">
        <v>367</v>
      </c>
      <c r="F92" s="68" t="n">
        <v>1</v>
      </c>
      <c r="G92" s="65" t="inlineStr">
        <is>
          <t>RECEIVED</t>
        </is>
      </c>
    </row>
    <row r="93">
      <c r="A93" s="65" t="inlineStr">
        <is>
          <t>36390025</t>
        </is>
      </c>
      <c r="B93" s="65" t="inlineStr">
        <is>
          <t>0031A, 0031B, 0031C</t>
        </is>
      </c>
      <c r="C93" s="66" t="inlineStr">
        <is>
          <t>BAKIKIS, KAPATAGAN LANAO DEL SUR</t>
        </is>
      </c>
      <c r="D93" s="67" t="n">
        <v>472</v>
      </c>
      <c r="E93" s="67" t="n">
        <v>472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566</t>
        </is>
      </c>
      <c r="B9" s="9" t="n"/>
      <c r="C9" s="13" t="inlineStr">
        <is>
          <t>566</t>
        </is>
      </c>
      <c r="D9" s="11" t="n"/>
      <c r="E9" s="13" t="inlineStr">
        <is>
          <t>566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566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468</v>
      </c>
      <c r="F14" s="20" t="n">
        <v>0.8268551236749117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60</v>
      </c>
      <c r="F15" s="25" t="n">
        <v>0.1060070671378092</v>
      </c>
      <c r="G15" s="41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0.0441696113074205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0.01413427561837456</v>
      </c>
      <c r="G17" s="36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0.008833922261484099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566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469   ·   Overvotes: 0   ·   Undervotes: 97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469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469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1,122   ·   Overvotes: 6   ·   Undervotes: 4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5</t>
        </is>
      </c>
      <c r="C38" s="18" t="inlineStr">
        <is>
          <t>OLAYA, YUL ADELFO</t>
        </is>
      </c>
      <c r="D38" s="17" t="inlineStr">
        <is>
          <t>UBJP</t>
        </is>
      </c>
      <c r="E38" s="19" t="n">
        <v>400</v>
      </c>
      <c r="F38" s="20" t="n">
        <v>0.35650623885918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360</v>
      </c>
      <c r="F39" s="25" t="n">
        <v>0.320855614973262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264</v>
      </c>
      <c r="F40" s="30" t="n">
        <v>0.2352941176470588</v>
      </c>
      <c r="G40" s="21" t="inlineStr">
        <is>
          <t>█████████████</t>
        </is>
      </c>
    </row>
    <row r="41" ht="18" customHeight="1">
      <c r="A41" s="32" t="n">
        <v>4</v>
      </c>
      <c r="B41" s="32" t="inlineStr">
        <is>
          <t>7</t>
        </is>
      </c>
      <c r="C41" s="33" t="inlineStr">
        <is>
          <t>RAMIREZ, EDGARDO</t>
        </is>
      </c>
      <c r="D41" s="32" t="inlineStr">
        <is>
          <t>C4P</t>
        </is>
      </c>
      <c r="E41" s="34" t="n">
        <v>94</v>
      </c>
      <c r="F41" s="35" t="n">
        <v>0.08377896613190731</v>
      </c>
      <c r="G41" s="55" t="inlineStr">
        <is>
          <t>█████</t>
        </is>
      </c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3</v>
      </c>
      <c r="F42" s="40" t="n">
        <v>0.00267379679144385</v>
      </c>
      <c r="G42" s="46" t="inlineStr"/>
    </row>
    <row r="43" ht="18" customHeight="1">
      <c r="A43" s="32" t="n">
        <v>6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</v>
      </c>
      <c r="F43" s="35" t="n">
        <v>0.00089126559714795</v>
      </c>
      <c r="G43" s="56" t="inlineStr"/>
    </row>
    <row r="44" ht="18" customHeight="1">
      <c r="A44" s="37" t="n">
        <v>7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1122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564   ·   Overvotes: 0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558</v>
      </c>
      <c r="F51" s="20" t="n">
        <v>0.9893617021276596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6</v>
      </c>
      <c r="F52" s="25" t="n">
        <v>0.01063829787234043</v>
      </c>
      <c r="G52" s="26" t="inlineStr"/>
    </row>
    <row r="53" ht="18" customHeight="1">
      <c r="A53" s="27" t="n">
        <v>3</v>
      </c>
      <c r="B53" s="27" t="inlineStr">
        <is>
          <t>1</t>
        </is>
      </c>
      <c r="C53" s="28" t="inlineStr">
        <is>
          <t>JUMAIDE, DAYANGCARLSUM</t>
        </is>
      </c>
      <c r="D53" s="27" t="inlineStr">
        <is>
          <t>TPWC</t>
        </is>
      </c>
      <c r="E53" s="29" t="n">
        <v>0</v>
      </c>
      <c r="F53" s="30" t="n">
        <v>0</v>
      </c>
      <c r="G53" s="21" t="inlineStr"/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0</v>
      </c>
      <c r="F54" s="30" t="n">
        <v>0</v>
      </c>
      <c r="G54" s="55" t="inlineStr"/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0</v>
      </c>
      <c r="F55" s="30" t="n">
        <v>0</v>
      </c>
      <c r="G55" s="4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0</v>
      </c>
      <c r="F56" s="30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564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557   ·   Overvotes: 2   ·   Undervotes: 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551</v>
      </c>
      <c r="F62" s="20" t="n">
        <v>0.9892280071813285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</v>
      </c>
      <c r="F63" s="25" t="n">
        <v>0.01077199281867145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557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560   ·   Overvotes: 0   ·   Undervotes: 6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555</v>
      </c>
      <c r="F70" s="20" t="n">
        <v>0.9910714285714286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3</v>
      </c>
      <c r="F71" s="25" t="n">
        <v>0.005357142857142857</v>
      </c>
      <c r="G71" s="2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2</v>
      </c>
      <c r="F72" s="30" t="n">
        <v>0.003571428571428571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560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565   ·   Overvotes: 1   ·   Undervotes: 0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565</v>
      </c>
      <c r="F78" s="20" t="n">
        <v>1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AMATONDING, MANGONTAWAR</t>
        </is>
      </c>
      <c r="D79" s="22" t="inlineStr">
        <is>
          <t>RSEU</t>
        </is>
      </c>
      <c r="E79" s="24" t="n">
        <v>0</v>
      </c>
      <c r="F79" s="25" t="n">
        <v>0</v>
      </c>
      <c r="G79" s="26" t="inlineStr"/>
    </row>
    <row r="80" ht="18" customHeight="1">
      <c r="A80" s="22" t="n">
        <v>2</v>
      </c>
      <c r="B80" s="22" t="inlineStr">
        <is>
          <t>2</t>
        </is>
      </c>
      <c r="C80" s="23" t="inlineStr">
        <is>
          <t>AMPATUAN, THARHATA</t>
        </is>
      </c>
      <c r="D80" s="22" t="inlineStr">
        <is>
          <t>ROYALS</t>
        </is>
      </c>
      <c r="E80" s="24" t="n">
        <v>0</v>
      </c>
      <c r="F80" s="25" t="n">
        <v>0</v>
      </c>
      <c r="G80" s="21" t="inlineStr"/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0</v>
      </c>
      <c r="F81" s="25" t="n">
        <v>0</v>
      </c>
      <c r="G81" s="55" t="inlineStr"/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0</v>
      </c>
      <c r="F82" s="25" t="n">
        <v>0</v>
      </c>
      <c r="G82" s="46" t="inlineStr"/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0</v>
      </c>
      <c r="F83" s="25" t="n">
        <v>0</v>
      </c>
      <c r="G83" s="56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7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4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58" t="inlineStr"/>
    </row>
    <row r="87" ht="18" customHeight="1">
      <c r="A87" s="22" t="n">
        <v>2</v>
      </c>
      <c r="B87" s="22" t="inlineStr">
        <is>
          <t>10</t>
        </is>
      </c>
      <c r="C87" s="23" t="inlineStr">
        <is>
          <t>MAULANA, SULTAN SHARIF</t>
        </is>
      </c>
      <c r="D87" s="22" t="inlineStr">
        <is>
          <t>DTLO</t>
        </is>
      </c>
      <c r="E87" s="24" t="n">
        <v>0</v>
      </c>
      <c r="F87" s="2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565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36390026</t>
        </is>
      </c>
      <c r="B92" s="65" t="inlineStr">
        <is>
          <t>0032A, 0032B, 0032C, 0032D</t>
        </is>
      </c>
      <c r="C92" s="66" t="inlineStr">
        <is>
          <t>BAKIKIS, KAPATAGAN LANAO DEL SUR</t>
        </is>
      </c>
      <c r="D92" s="67" t="n">
        <v>566</v>
      </c>
      <c r="E92" s="67" t="n">
        <v>566</v>
      </c>
      <c r="F92" s="68" t="n">
        <v>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464</t>
        </is>
      </c>
      <c r="B9" s="9" t="n"/>
      <c r="C9" s="13" t="inlineStr">
        <is>
          <t>464</t>
        </is>
      </c>
      <c r="D9" s="11" t="n"/>
      <c r="E9" s="13" t="inlineStr">
        <is>
          <t>464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457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429</v>
      </c>
      <c r="F14" s="20" t="n">
        <v>0.9387308533916849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</v>
      </c>
      <c r="F15" s="25" t="n">
        <v>0.03282275711159737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</v>
      </c>
      <c r="F16" s="30" t="n">
        <v>0.02188183807439825</v>
      </c>
      <c r="G16" s="2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0.00437636761487965</v>
      </c>
      <c r="G17" s="42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0.002188183807439825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457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399   ·   Overvotes: 0   ·   Undervotes: 65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399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399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584   ·   Overvotes: 2   ·   Undervotes: 342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7</t>
        </is>
      </c>
      <c r="C38" s="18" t="inlineStr">
        <is>
          <t>RAMIREZ, EDGARDO</t>
        </is>
      </c>
      <c r="D38" s="17" t="inlineStr">
        <is>
          <t>C4P</t>
        </is>
      </c>
      <c r="E38" s="19" t="n">
        <v>453</v>
      </c>
      <c r="F38" s="20" t="n">
        <v>0.7756849315068494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1</t>
        </is>
      </c>
      <c r="C39" s="23" t="inlineStr">
        <is>
          <t>ABUJEN, ALEX JR.</t>
        </is>
      </c>
      <c r="D39" s="22" t="inlineStr">
        <is>
          <t>BGC</t>
        </is>
      </c>
      <c r="E39" s="24" t="n">
        <v>121</v>
      </c>
      <c r="F39" s="25" t="n">
        <v>0.2071917808219178</v>
      </c>
      <c r="G39" s="26" t="inlineStr">
        <is>
          <t>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6</v>
      </c>
      <c r="F40" s="30" t="n">
        <v>0.01027397260273973</v>
      </c>
      <c r="G40" s="21" t="inlineStr"/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4</v>
      </c>
      <c r="F41" s="35" t="n">
        <v>0.00684931506849315</v>
      </c>
      <c r="G41" s="55" t="inlineStr"/>
    </row>
    <row r="42" ht="18" customHeight="1">
      <c r="A42" s="37" t="n">
        <v>5</v>
      </c>
      <c r="B42" s="37" t="inlineStr">
        <is>
          <t>2</t>
        </is>
      </c>
      <c r="C42" s="38" t="inlineStr">
        <is>
          <t>ANAYATIN, SUSANA</t>
        </is>
      </c>
      <c r="D42" s="37" t="inlineStr">
        <is>
          <t>BFP</t>
        </is>
      </c>
      <c r="E42" s="39" t="n">
        <v>0</v>
      </c>
      <c r="F42" s="40" t="n">
        <v>0</v>
      </c>
      <c r="G42" s="46" t="inlineStr"/>
    </row>
    <row r="43" ht="18" customHeight="1">
      <c r="A43" s="32" t="n">
        <v>5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0</v>
      </c>
      <c r="F43" s="35" t="n">
        <v>0</v>
      </c>
      <c r="G43" s="56" t="inlineStr"/>
    </row>
    <row r="44" ht="18" customHeight="1">
      <c r="A44" s="37" t="n">
        <v>5</v>
      </c>
      <c r="B44" s="37" t="inlineStr">
        <is>
          <t>4</t>
        </is>
      </c>
      <c r="C44" s="38" t="inlineStr">
        <is>
          <t>LAGMAN, PERCIVAL</t>
        </is>
      </c>
      <c r="D44" s="37" t="inlineStr">
        <is>
          <t>C4P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584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457   ·   Overvotes: 0   ·   Undervotes: 7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457</v>
      </c>
      <c r="F51" s="20" t="n">
        <v>1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1</t>
        </is>
      </c>
      <c r="C52" s="23" t="inlineStr">
        <is>
          <t>JUMAIDE, DAYANGCARLSUM</t>
        </is>
      </c>
      <c r="D52" s="22" t="inlineStr">
        <is>
          <t>TPWC</t>
        </is>
      </c>
      <c r="E52" s="24" t="n">
        <v>0</v>
      </c>
      <c r="F52" s="25" t="n">
        <v>0</v>
      </c>
      <c r="G52" s="26" t="inlineStr"/>
    </row>
    <row r="53" ht="18" customHeight="1">
      <c r="A53" s="22" t="n">
        <v>2</v>
      </c>
      <c r="B53" s="22" t="inlineStr">
        <is>
          <t>2</t>
        </is>
      </c>
      <c r="C53" s="23" t="inlineStr">
        <is>
          <t>KADATUAN, MARIAM</t>
        </is>
      </c>
      <c r="D53" s="22" t="inlineStr">
        <is>
          <t>LBIAA</t>
        </is>
      </c>
      <c r="E53" s="24" t="n">
        <v>0</v>
      </c>
      <c r="F53" s="25" t="n">
        <v>0</v>
      </c>
      <c r="G53" s="21" t="inlineStr"/>
    </row>
    <row r="54" ht="18" customHeight="1">
      <c r="A54" s="22" t="n">
        <v>2</v>
      </c>
      <c r="B54" s="22" t="inlineStr">
        <is>
          <t>3</t>
        </is>
      </c>
      <c r="C54" s="23" t="inlineStr">
        <is>
          <t>KADER, POMBAEN</t>
        </is>
      </c>
      <c r="D54" s="22" t="inlineStr">
        <is>
          <t>BPW</t>
        </is>
      </c>
      <c r="E54" s="24" t="n">
        <v>0</v>
      </c>
      <c r="F54" s="25" t="n">
        <v>0</v>
      </c>
      <c r="G54" s="55" t="inlineStr"/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0</v>
      </c>
      <c r="F55" s="25" t="n">
        <v>0</v>
      </c>
      <c r="G55" s="46" t="inlineStr"/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0</v>
      </c>
      <c r="F56" s="2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457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457   ·   Overvotes: 0   ·   Undervotes: 7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451</v>
      </c>
      <c r="F62" s="20" t="n">
        <v>0.986870897155361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6</v>
      </c>
      <c r="F63" s="25" t="n">
        <v>0.01312910284463895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0</v>
      </c>
      <c r="F64" s="30" t="n">
        <v>0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457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455   ·   Overvotes: 0   ·   Undervotes: 9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373</v>
      </c>
      <c r="F70" s="20" t="n">
        <v>0.8197802197802198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2</t>
        </is>
      </c>
      <c r="C71" s="23" t="inlineStr">
        <is>
          <t>BORHAN, MARHAN</t>
        </is>
      </c>
      <c r="D71" s="22" t="inlineStr">
        <is>
          <t>BFP</t>
        </is>
      </c>
      <c r="E71" s="24" t="n">
        <v>82</v>
      </c>
      <c r="F71" s="25" t="n">
        <v>0.1802197802197802</v>
      </c>
      <c r="G71" s="26" t="inlineStr">
        <is>
          <t>████</t>
        </is>
      </c>
    </row>
    <row r="72" ht="18" customHeight="1">
      <c r="A72" s="27" t="n">
        <v>3</v>
      </c>
      <c r="B72" s="27" t="inlineStr">
        <is>
          <t>3</t>
        </is>
      </c>
      <c r="C72" s="28" t="inlineStr">
        <is>
          <t>EBIL, MUHAMMAD NADZIR</t>
        </is>
      </c>
      <c r="D72" s="27" t="inlineStr">
        <is>
          <t>UBJP</t>
        </is>
      </c>
      <c r="E72" s="29" t="n">
        <v>0</v>
      </c>
      <c r="F72" s="30" t="n">
        <v>0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455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461   ·   Overvotes: 0   ·   Undervotes: 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461</v>
      </c>
      <c r="F78" s="20" t="n">
        <v>1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AMATONDING, MANGONTAWAR</t>
        </is>
      </c>
      <c r="D79" s="22" t="inlineStr">
        <is>
          <t>RSEU</t>
        </is>
      </c>
      <c r="E79" s="24" t="n">
        <v>0</v>
      </c>
      <c r="F79" s="25" t="n">
        <v>0</v>
      </c>
      <c r="G79" s="26" t="inlineStr"/>
    </row>
    <row r="80" ht="18" customHeight="1">
      <c r="A80" s="22" t="n">
        <v>2</v>
      </c>
      <c r="B80" s="22" t="inlineStr">
        <is>
          <t>2</t>
        </is>
      </c>
      <c r="C80" s="23" t="inlineStr">
        <is>
          <t>AMPATUAN, THARHATA</t>
        </is>
      </c>
      <c r="D80" s="22" t="inlineStr">
        <is>
          <t>ROYALS</t>
        </is>
      </c>
      <c r="E80" s="24" t="n">
        <v>0</v>
      </c>
      <c r="F80" s="25" t="n">
        <v>0</v>
      </c>
      <c r="G80" s="21" t="inlineStr"/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0</v>
      </c>
      <c r="F81" s="25" t="n">
        <v>0</v>
      </c>
      <c r="G81" s="55" t="inlineStr"/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0</v>
      </c>
      <c r="F82" s="25" t="n">
        <v>0</v>
      </c>
      <c r="G82" s="46" t="inlineStr"/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0</v>
      </c>
      <c r="F83" s="25" t="n">
        <v>0</v>
      </c>
      <c r="G83" s="56" t="inlineStr"/>
    </row>
    <row r="84" ht="18" customHeight="1">
      <c r="A84" s="22" t="n">
        <v>2</v>
      </c>
      <c r="B84" s="22" t="inlineStr">
        <is>
          <t>6</t>
        </is>
      </c>
      <c r="C84" s="23" t="inlineStr">
        <is>
          <t>HADJI NOR, JEHAD</t>
        </is>
      </c>
      <c r="D84" s="22" t="inlineStr">
        <is>
          <t>RSL</t>
        </is>
      </c>
      <c r="E84" s="24" t="n">
        <v>0</v>
      </c>
      <c r="F84" s="25" t="n">
        <v>0</v>
      </c>
      <c r="G84" s="57" t="inlineStr"/>
    </row>
    <row r="85" ht="18" customHeight="1">
      <c r="A85" s="22" t="n">
        <v>2</v>
      </c>
      <c r="B85" s="22" t="inlineStr">
        <is>
          <t>7</t>
        </is>
      </c>
      <c r="C85" s="23" t="inlineStr">
        <is>
          <t>IBAY, PANGA</t>
        </is>
      </c>
      <c r="D85" s="22" t="inlineStr">
        <is>
          <t>ISLPI</t>
        </is>
      </c>
      <c r="E85" s="24" t="n">
        <v>0</v>
      </c>
      <c r="F85" s="25" t="n">
        <v>0</v>
      </c>
      <c r="G85" s="47" t="inlineStr"/>
    </row>
    <row r="86" ht="18" customHeight="1">
      <c r="A86" s="22" t="n">
        <v>2</v>
      </c>
      <c r="B86" s="22" t="inlineStr">
        <is>
          <t>8</t>
        </is>
      </c>
      <c r="C86" s="23" t="inlineStr">
        <is>
          <t>MACASALONG, MARJANIE</t>
        </is>
      </c>
      <c r="D86" s="22" t="inlineStr">
        <is>
          <t>UBJP</t>
        </is>
      </c>
      <c r="E86" s="24" t="n">
        <v>0</v>
      </c>
      <c r="F86" s="25" t="n">
        <v>0</v>
      </c>
      <c r="G86" s="58" t="inlineStr"/>
    </row>
    <row r="87" ht="18" customHeight="1">
      <c r="A87" s="22" t="n">
        <v>2</v>
      </c>
      <c r="B87" s="22" t="inlineStr">
        <is>
          <t>10</t>
        </is>
      </c>
      <c r="C87" s="23" t="inlineStr">
        <is>
          <t>MAULANA, SULTAN SHARIF</t>
        </is>
      </c>
      <c r="D87" s="22" t="inlineStr">
        <is>
          <t>DTLO</t>
        </is>
      </c>
      <c r="E87" s="24" t="n">
        <v>0</v>
      </c>
      <c r="F87" s="2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461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36390027</t>
        </is>
      </c>
      <c r="B92" s="65" t="inlineStr">
        <is>
          <t>0033A, 0034A, 0034B</t>
        </is>
      </c>
      <c r="C92" s="66" t="inlineStr">
        <is>
          <t>DAGUAN, KAPATAGAN LANAO DEL SUR</t>
        </is>
      </c>
      <c r="D92" s="67" t="n">
        <v>464</v>
      </c>
      <c r="E92" s="67" t="n">
        <v>464</v>
      </c>
      <c r="F92" s="68" t="n">
        <v>1</v>
      </c>
      <c r="G92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IGABAY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KAPATAGAN,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3639015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961</t>
        </is>
      </c>
      <c r="B9" s="9" t="n"/>
      <c r="C9" s="13" t="inlineStr">
        <is>
          <t>961</t>
        </is>
      </c>
      <c r="D9" s="11" t="n"/>
      <c r="E9" s="13" t="inlineStr">
        <is>
          <t>961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953   ·   Overvotes: 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765</v>
      </c>
      <c r="F14" s="20" t="n">
        <v>0.8027282266526757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94</v>
      </c>
      <c r="F15" s="25" t="n">
        <v>0.09863588667366212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39</v>
      </c>
      <c r="F16" s="30" t="n">
        <v>0.04092339979013641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31</v>
      </c>
      <c r="F17" s="35" t="n">
        <v>0.03252885624344176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19</v>
      </c>
      <c r="F18" s="40" t="n">
        <v>0.01993704092339979</v>
      </c>
      <c r="G18" s="42" t="inlineStr"/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5</v>
      </c>
      <c r="F19" s="35" t="n">
        <v>0.005246589716684155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953</v>
      </c>
      <c r="F27" s="52" t="n">
        <v>1</v>
      </c>
      <c r="G27" s="53" t="n"/>
    </row>
    <row r="29" ht="20" customHeight="1">
      <c r="A29" s="14" t="inlineStr">
        <is>
          <t>DISTRICT REPRESENTATIVE — LANAO DEL SUR - EIGHTH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943   ·   Overvotes: 0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BALINDONG, ARRIE</t>
        </is>
      </c>
      <c r="D32" s="17" t="inlineStr">
        <is>
          <t>UBJP</t>
        </is>
      </c>
      <c r="E32" s="19" t="n">
        <v>943</v>
      </c>
      <c r="F32" s="20" t="n">
        <v>1</v>
      </c>
      <c r="G32" s="54" t="inlineStr">
        <is>
          <t>████████████████████</t>
        </is>
      </c>
    </row>
    <row r="33">
      <c r="A33" s="50" t="inlineStr">
        <is>
          <t>TOTAL (candidate votes)</t>
        </is>
      </c>
      <c r="B33" s="50" t="n"/>
      <c r="C33" s="50" t="n"/>
      <c r="D33" s="50" t="n"/>
      <c r="E33" s="51" t="n">
        <v>943</v>
      </c>
      <c r="F33" s="52" t="n">
        <v>1</v>
      </c>
      <c r="G33" s="53" t="n"/>
    </row>
    <row r="35" ht="20" customHeight="1">
      <c r="A35" s="14" t="inlineStr">
        <is>
          <t>SECTORAL — SETTLER COMMUNITIES</t>
        </is>
      </c>
      <c r="B35" s="14" t="n"/>
      <c r="C35" s="14" t="n"/>
      <c r="D35" s="14" t="n"/>
      <c r="E35" s="14" t="n"/>
      <c r="F35" s="14" t="n"/>
      <c r="G35" s="14" t="n"/>
    </row>
    <row r="36">
      <c r="A36" s="15" t="inlineStr">
        <is>
          <t>Votes counted: 1,904   ·   Overvotes: 10   ·   Undervotes: 8</t>
        </is>
      </c>
      <c r="B36" s="15" t="n"/>
      <c r="C36" s="15" t="n"/>
      <c r="D36" s="15" t="n"/>
      <c r="E36" s="15" t="n"/>
      <c r="F36" s="15" t="n"/>
      <c r="G36" s="15" t="n"/>
    </row>
    <row r="37" ht="18" customHeight="1">
      <c r="A37" s="16" t="inlineStr">
        <is>
          <t>RANK</t>
        </is>
      </c>
      <c r="B37" s="16" t="inlineStr">
        <is>
          <t>NO.</t>
        </is>
      </c>
      <c r="C37" s="16" t="inlineStr">
        <is>
          <t>CANDIDATE / PARTY</t>
        </is>
      </c>
      <c r="D37" s="16" t="inlineStr">
        <is>
          <t>PARTY</t>
        </is>
      </c>
      <c r="E37" s="16" t="inlineStr">
        <is>
          <t>VOTES</t>
        </is>
      </c>
      <c r="F37" s="16" t="inlineStr">
        <is>
          <t>SHARE</t>
        </is>
      </c>
      <c r="G37" s="16" t="inlineStr">
        <is>
          <t>BAR</t>
        </is>
      </c>
    </row>
    <row r="38" ht="18" customHeight="1">
      <c r="A38" s="17" t="n">
        <v>1</v>
      </c>
      <c r="B38" s="17" t="inlineStr">
        <is>
          <t>1</t>
        </is>
      </c>
      <c r="C38" s="18" t="inlineStr">
        <is>
          <t>ABUJEN, ALEX JR.</t>
        </is>
      </c>
      <c r="D38" s="17" t="inlineStr">
        <is>
          <t>BGC</t>
        </is>
      </c>
      <c r="E38" s="19" t="n">
        <v>863</v>
      </c>
      <c r="F38" s="20" t="n">
        <v>0.4532563025210084</v>
      </c>
      <c r="G38" s="36" t="inlineStr">
        <is>
          <t>████████████████████</t>
        </is>
      </c>
    </row>
    <row r="39" ht="18" customHeight="1">
      <c r="A39" s="22" t="n">
        <v>2</v>
      </c>
      <c r="B39" s="22" t="inlineStr">
        <is>
          <t>7</t>
        </is>
      </c>
      <c r="C39" s="23" t="inlineStr">
        <is>
          <t>RAMIREZ, EDGARDO</t>
        </is>
      </c>
      <c r="D39" s="22" t="inlineStr">
        <is>
          <t>C4P</t>
        </is>
      </c>
      <c r="E39" s="24" t="n">
        <v>766</v>
      </c>
      <c r="F39" s="25" t="n">
        <v>0.4023109243697479</v>
      </c>
      <c r="G39" s="26" t="inlineStr">
        <is>
          <t>██████████████████</t>
        </is>
      </c>
    </row>
    <row r="40" ht="18" customHeight="1">
      <c r="A40" s="27" t="n">
        <v>3</v>
      </c>
      <c r="B40" s="27" t="inlineStr">
        <is>
          <t>6</t>
        </is>
      </c>
      <c r="C40" s="28" t="inlineStr">
        <is>
          <t>PADAYHAG, BROD ARNOLD</t>
        </is>
      </c>
      <c r="D40" s="27" t="inlineStr">
        <is>
          <t>BGC</t>
        </is>
      </c>
      <c r="E40" s="29" t="n">
        <v>252</v>
      </c>
      <c r="F40" s="30" t="n">
        <v>0.1323529411764706</v>
      </c>
      <c r="G40" s="21" t="inlineStr">
        <is>
          <t>██████</t>
        </is>
      </c>
    </row>
    <row r="41" ht="18" customHeight="1">
      <c r="A41" s="32" t="n">
        <v>4</v>
      </c>
      <c r="B41" s="32" t="inlineStr">
        <is>
          <t>5</t>
        </is>
      </c>
      <c r="C41" s="33" t="inlineStr">
        <is>
          <t>OLAYA, YUL ADELFO</t>
        </is>
      </c>
      <c r="D41" s="32" t="inlineStr">
        <is>
          <t>UBJP</t>
        </is>
      </c>
      <c r="E41" s="34" t="n">
        <v>15</v>
      </c>
      <c r="F41" s="35" t="n">
        <v>0.007878151260504201</v>
      </c>
      <c r="G41" s="55" t="inlineStr"/>
    </row>
    <row r="42" ht="18" customHeight="1">
      <c r="A42" s="37" t="n">
        <v>5</v>
      </c>
      <c r="B42" s="37" t="inlineStr">
        <is>
          <t>3</t>
        </is>
      </c>
      <c r="C42" s="38" t="inlineStr">
        <is>
          <t>ARNADO, MARY ANN</t>
        </is>
      </c>
      <c r="D42" s="37" t="inlineStr">
        <is>
          <t>UBJP</t>
        </is>
      </c>
      <c r="E42" s="39" t="n">
        <v>7</v>
      </c>
      <c r="F42" s="40" t="n">
        <v>0.003676470588235294</v>
      </c>
      <c r="G42" s="46" t="inlineStr"/>
    </row>
    <row r="43" ht="18" customHeight="1">
      <c r="A43" s="32" t="n">
        <v>6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1</v>
      </c>
      <c r="F43" s="35" t="n">
        <v>0.0005252100840336134</v>
      </c>
      <c r="G43" s="56" t="inlineStr"/>
    </row>
    <row r="44" ht="18" customHeight="1">
      <c r="A44" s="37" t="n">
        <v>7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57" t="inlineStr"/>
    </row>
    <row r="45" ht="18" customHeight="1">
      <c r="A45" s="32" t="n">
        <v>7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0</v>
      </c>
      <c r="F45" s="35" t="n">
        <v>0</v>
      </c>
      <c r="G45" s="47" t="inlineStr"/>
    </row>
    <row r="46">
      <c r="A46" s="50" t="inlineStr">
        <is>
          <t>TOTAL (candidate votes)</t>
        </is>
      </c>
      <c r="B46" s="50" t="n"/>
      <c r="C46" s="50" t="n"/>
      <c r="D46" s="50" t="n"/>
      <c r="E46" s="51" t="n">
        <v>1904</v>
      </c>
      <c r="F46" s="52" t="n">
        <v>1</v>
      </c>
      <c r="G46" s="53" t="n"/>
    </row>
    <row r="48" ht="20" customHeight="1">
      <c r="A48" s="14" t="inlineStr">
        <is>
          <t>SECTORAL — WOMEN</t>
        </is>
      </c>
      <c r="B48" s="14" t="n"/>
      <c r="C48" s="14" t="n"/>
      <c r="D48" s="14" t="n"/>
      <c r="E48" s="14" t="n"/>
      <c r="F48" s="14" t="n"/>
      <c r="G48" s="14" t="n"/>
    </row>
    <row r="49">
      <c r="A49" s="15" t="inlineStr">
        <is>
          <t>Votes counted: 959   ·   Overvotes: 0   ·   Undervotes: 2</t>
        </is>
      </c>
      <c r="B49" s="15" t="n"/>
      <c r="C49" s="15" t="n"/>
      <c r="D49" s="15" t="n"/>
      <c r="E49" s="15" t="n"/>
      <c r="F49" s="15" t="n"/>
      <c r="G49" s="15" t="n"/>
    </row>
    <row r="50" ht="18" customHeight="1">
      <c r="A50" s="16" t="inlineStr">
        <is>
          <t>RANK</t>
        </is>
      </c>
      <c r="B50" s="16" t="inlineStr">
        <is>
          <t>NO.</t>
        </is>
      </c>
      <c r="C50" s="16" t="inlineStr">
        <is>
          <t>CANDIDATE / PARTY</t>
        </is>
      </c>
      <c r="D50" s="16" t="inlineStr">
        <is>
          <t>PARTY</t>
        </is>
      </c>
      <c r="E50" s="16" t="inlineStr">
        <is>
          <t>VOTES</t>
        </is>
      </c>
      <c r="F50" s="16" t="inlineStr">
        <is>
          <t>SHARE</t>
        </is>
      </c>
      <c r="G50" s="16" t="inlineStr">
        <is>
          <t>BAR</t>
        </is>
      </c>
    </row>
    <row r="51" ht="18" customHeight="1">
      <c r="A51" s="17" t="n">
        <v>1</v>
      </c>
      <c r="B51" s="17" t="inlineStr">
        <is>
          <t>4</t>
        </is>
      </c>
      <c r="C51" s="18" t="inlineStr">
        <is>
          <t>SAHALI, RUBY</t>
        </is>
      </c>
      <c r="D51" s="17" t="inlineStr">
        <is>
          <t>BGC</t>
        </is>
      </c>
      <c r="E51" s="19" t="n">
        <v>943</v>
      </c>
      <c r="F51" s="20" t="n">
        <v>0.9833159541188738</v>
      </c>
      <c r="G51" s="36" t="inlineStr">
        <is>
          <t>████████████████████</t>
        </is>
      </c>
    </row>
    <row r="52" ht="18" customHeight="1">
      <c r="A52" s="22" t="n">
        <v>2</v>
      </c>
      <c r="B52" s="22" t="inlineStr">
        <is>
          <t>5</t>
        </is>
      </c>
      <c r="C52" s="23" t="inlineStr">
        <is>
          <t>SILONGAN, AIDA</t>
        </is>
      </c>
      <c r="D52" s="22" t="inlineStr">
        <is>
          <t>UBJP</t>
        </is>
      </c>
      <c r="E52" s="24" t="n">
        <v>14</v>
      </c>
      <c r="F52" s="25" t="n">
        <v>0.0145985401459854</v>
      </c>
      <c r="G52" s="26" t="inlineStr"/>
    </row>
    <row r="53" ht="18" customHeight="1">
      <c r="A53" s="27" t="n">
        <v>3</v>
      </c>
      <c r="B53" s="27" t="inlineStr">
        <is>
          <t>2</t>
        </is>
      </c>
      <c r="C53" s="28" t="inlineStr">
        <is>
          <t>KADATUAN, MARIAM</t>
        </is>
      </c>
      <c r="D53" s="27" t="inlineStr">
        <is>
          <t>LBIAA</t>
        </is>
      </c>
      <c r="E53" s="29" t="n">
        <v>1</v>
      </c>
      <c r="F53" s="30" t="n">
        <v>0.001042752867570386</v>
      </c>
      <c r="G53" s="21" t="inlineStr"/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1</v>
      </c>
      <c r="F54" s="30" t="n">
        <v>0.001042752867570386</v>
      </c>
      <c r="G54" s="55" t="inlineStr"/>
    </row>
    <row r="55" ht="18" customHeight="1">
      <c r="A55" s="37" t="n">
        <v>5</v>
      </c>
      <c r="B55" s="37" t="inlineStr">
        <is>
          <t>1</t>
        </is>
      </c>
      <c r="C55" s="38" t="inlineStr">
        <is>
          <t>JUMAIDE, DAYANGCARLSUM</t>
        </is>
      </c>
      <c r="D55" s="37" t="inlineStr">
        <is>
          <t>TPWC</t>
        </is>
      </c>
      <c r="E55" s="39" t="n">
        <v>0</v>
      </c>
      <c r="F55" s="40" t="n">
        <v>0</v>
      </c>
      <c r="G55" s="46" t="inlineStr"/>
    </row>
    <row r="56" ht="18" customHeight="1">
      <c r="A56" s="32" t="n">
        <v>5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0</v>
      </c>
      <c r="F56" s="35" t="n">
        <v>0</v>
      </c>
      <c r="G56" s="56" t="inlineStr"/>
    </row>
    <row r="57">
      <c r="A57" s="50" t="inlineStr">
        <is>
          <t>TOTAL (candidate votes)</t>
        </is>
      </c>
      <c r="B57" s="50" t="n"/>
      <c r="C57" s="50" t="n"/>
      <c r="D57" s="50" t="n"/>
      <c r="E57" s="51" t="n">
        <v>959</v>
      </c>
      <c r="F57" s="52" t="n">
        <v>1</v>
      </c>
      <c r="G57" s="53" t="n"/>
    </row>
    <row r="59" ht="20" customHeight="1">
      <c r="A59" s="14" t="inlineStr">
        <is>
          <t>SECTORAL — YOUTH</t>
        </is>
      </c>
      <c r="B59" s="14" t="n"/>
      <c r="C59" s="14" t="n"/>
      <c r="D59" s="14" t="n"/>
      <c r="E59" s="14" t="n"/>
      <c r="F59" s="14" t="n"/>
      <c r="G59" s="14" t="n"/>
    </row>
    <row r="60">
      <c r="A60" s="15" t="inlineStr">
        <is>
          <t>Votes counted: 955   ·   Overvotes: 3   ·   Undervotes: 3</t>
        </is>
      </c>
      <c r="B60" s="15" t="n"/>
      <c r="C60" s="15" t="n"/>
      <c r="D60" s="15" t="n"/>
      <c r="E60" s="15" t="n"/>
      <c r="F60" s="15" t="n"/>
      <c r="G60" s="15" t="n"/>
    </row>
    <row r="61" ht="18" customHeight="1">
      <c r="A61" s="16" t="inlineStr">
        <is>
          <t>RANK</t>
        </is>
      </c>
      <c r="B61" s="16" t="inlineStr">
        <is>
          <t>NO.</t>
        </is>
      </c>
      <c r="C61" s="16" t="inlineStr">
        <is>
          <t>CANDIDATE / PARTY</t>
        </is>
      </c>
      <c r="D61" s="16" t="inlineStr">
        <is>
          <t>PARTY</t>
        </is>
      </c>
      <c r="E61" s="16" t="inlineStr">
        <is>
          <t>VOTES</t>
        </is>
      </c>
      <c r="F61" s="16" t="inlineStr">
        <is>
          <t>SHARE</t>
        </is>
      </c>
      <c r="G61" s="16" t="inlineStr">
        <is>
          <t>BAR</t>
        </is>
      </c>
    </row>
    <row r="62" ht="18" customHeight="1">
      <c r="A62" s="17" t="n">
        <v>1</v>
      </c>
      <c r="B62" s="17" t="inlineStr">
        <is>
          <t>2</t>
        </is>
      </c>
      <c r="C62" s="18" t="inlineStr">
        <is>
          <t>ADIONG, JEFF</t>
        </is>
      </c>
      <c r="D62" s="17" t="inlineStr">
        <is>
          <t>BGC</t>
        </is>
      </c>
      <c r="E62" s="19" t="n">
        <v>935</v>
      </c>
      <c r="F62" s="20" t="n">
        <v>0.9790575916230366</v>
      </c>
      <c r="G62" s="36" t="inlineStr">
        <is>
          <t>████████████████████</t>
        </is>
      </c>
    </row>
    <row r="63" ht="18" customHeight="1">
      <c r="A63" s="22" t="n">
        <v>2</v>
      </c>
      <c r="B63" s="22" t="inlineStr">
        <is>
          <t>1</t>
        </is>
      </c>
      <c r="C63" s="23" t="inlineStr">
        <is>
          <t>ABBAS, SULFFY</t>
        </is>
      </c>
      <c r="D63" s="22" t="inlineStr">
        <is>
          <t>UBJP</t>
        </is>
      </c>
      <c r="E63" s="24" t="n">
        <v>19</v>
      </c>
      <c r="F63" s="25" t="n">
        <v>0.01989528795811518</v>
      </c>
      <c r="G63" s="26" t="inlineStr"/>
    </row>
    <row r="64" ht="18" customHeight="1">
      <c r="A64" s="27" t="n">
        <v>3</v>
      </c>
      <c r="B64" s="27" t="inlineStr">
        <is>
          <t>3</t>
        </is>
      </c>
      <c r="C64" s="28" t="inlineStr">
        <is>
          <t>IBRAHIM, NUR-JAMIL</t>
        </is>
      </c>
      <c r="D64" s="27" t="inlineStr">
        <is>
          <t>BFP</t>
        </is>
      </c>
      <c r="E64" s="29" t="n">
        <v>1</v>
      </c>
      <c r="F64" s="30" t="n">
        <v>0.001047120418848168</v>
      </c>
      <c r="G64" s="21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955</v>
      </c>
      <c r="F65" s="52" t="n">
        <v>1</v>
      </c>
      <c r="G65" s="53" t="n"/>
    </row>
    <row r="67" ht="20" customHeight="1">
      <c r="A67" s="14" t="inlineStr">
        <is>
          <t>SECTORAL — THE ULAMA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957   ·   Overvotes: 0   ·   Undervotes: 4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ABDULLATIF, ALIBASHER</t>
        </is>
      </c>
      <c r="D70" s="17" t="inlineStr">
        <is>
          <t>BGC</t>
        </is>
      </c>
      <c r="E70" s="19" t="n">
        <v>944</v>
      </c>
      <c r="F70" s="20" t="n">
        <v>0.9864158829676071</v>
      </c>
      <c r="G70" s="36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EBIL, MUHAMMAD NADZIR</t>
        </is>
      </c>
      <c r="D71" s="22" t="inlineStr">
        <is>
          <t>UBJP</t>
        </is>
      </c>
      <c r="E71" s="24" t="n">
        <v>12</v>
      </c>
      <c r="F71" s="25" t="n">
        <v>0.01253918495297806</v>
      </c>
      <c r="G71" s="26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BORHAN, MARHAN</t>
        </is>
      </c>
      <c r="D72" s="27" t="inlineStr">
        <is>
          <t>BFP</t>
        </is>
      </c>
      <c r="E72" s="29" t="n">
        <v>1</v>
      </c>
      <c r="F72" s="30" t="n">
        <v>0.001044932079414838</v>
      </c>
      <c r="G72" s="2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957</v>
      </c>
      <c r="F73" s="52" t="n">
        <v>1</v>
      </c>
      <c r="G73" s="53" t="n"/>
    </row>
    <row r="75" ht="20" customHeight="1">
      <c r="A75" s="14" t="inlineStr">
        <is>
          <t>SECTORAL — THE TRADITIONAL LEADERS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948   ·   Overvotes: 0   ·   Undervotes: 13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9</t>
        </is>
      </c>
      <c r="C78" s="18" t="inlineStr">
        <is>
          <t>MANGUDADATU, SULTAN PAX</t>
        </is>
      </c>
      <c r="D78" s="17" t="inlineStr">
        <is>
          <t>BGC</t>
        </is>
      </c>
      <c r="E78" s="19" t="n">
        <v>932</v>
      </c>
      <c r="F78" s="20" t="n">
        <v>0.9831223628691983</v>
      </c>
      <c r="G78" s="36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8</t>
        </is>
      </c>
      <c r="C79" s="23" t="inlineStr">
        <is>
          <t>MACASALONG, MARJANIE</t>
        </is>
      </c>
      <c r="D79" s="22" t="inlineStr">
        <is>
          <t>UBJP</t>
        </is>
      </c>
      <c r="E79" s="24" t="n">
        <v>15</v>
      </c>
      <c r="F79" s="25" t="n">
        <v>0.01582278481012658</v>
      </c>
      <c r="G79" s="26" t="inlineStr"/>
    </row>
    <row r="80" ht="18" customHeight="1">
      <c r="A80" s="27" t="n">
        <v>3</v>
      </c>
      <c r="B80" s="27" t="inlineStr">
        <is>
          <t>1</t>
        </is>
      </c>
      <c r="C80" s="28" t="inlineStr">
        <is>
          <t>AMATONDING, MANGONTAWAR</t>
        </is>
      </c>
      <c r="D80" s="27" t="inlineStr">
        <is>
          <t>RSEU</t>
        </is>
      </c>
      <c r="E80" s="29" t="n">
        <v>1</v>
      </c>
      <c r="F80" s="30" t="n">
        <v>0.001054852320675105</v>
      </c>
      <c r="G80" s="21" t="inlineStr"/>
    </row>
    <row r="81" ht="18" customHeight="1">
      <c r="A81" s="32" t="n">
        <v>4</v>
      </c>
      <c r="B81" s="32" t="inlineStr">
        <is>
          <t>2</t>
        </is>
      </c>
      <c r="C81" s="33" t="inlineStr">
        <is>
          <t>AMPATUAN, THARHATA</t>
        </is>
      </c>
      <c r="D81" s="32" t="inlineStr">
        <is>
          <t>ROYALS</t>
        </is>
      </c>
      <c r="E81" s="34" t="n">
        <v>0</v>
      </c>
      <c r="F81" s="35" t="n">
        <v>0</v>
      </c>
      <c r="G81" s="55" t="inlineStr"/>
    </row>
    <row r="82" ht="18" customHeight="1">
      <c r="A82" s="37" t="n">
        <v>4</v>
      </c>
      <c r="B82" s="37" t="inlineStr">
        <is>
          <t>3</t>
        </is>
      </c>
      <c r="C82" s="38" t="inlineStr">
        <is>
          <t>ATAR, ABDUL HAMIDULLAH (RHSUMA</t>
        </is>
      </c>
      <c r="D82" s="37" t="inlineStr">
        <is>
          <t>—</t>
        </is>
      </c>
      <c r="E82" s="39" t="n">
        <v>0</v>
      </c>
      <c r="F82" s="40" t="n">
        <v>0</v>
      </c>
      <c r="G82" s="46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0</v>
      </c>
      <c r="F83" s="35" t="n">
        <v>0</v>
      </c>
      <c r="G83" s="56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0</v>
      </c>
      <c r="F84" s="40" t="n">
        <v>0</v>
      </c>
      <c r="G84" s="57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0</v>
      </c>
      <c r="F85" s="35" t="n">
        <v>0</v>
      </c>
      <c r="G85" s="47" t="inlineStr"/>
    </row>
    <row r="86" ht="18" customHeight="1">
      <c r="A86" s="37" t="n">
        <v>4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0</v>
      </c>
      <c r="F86" s="40" t="n">
        <v>0</v>
      </c>
      <c r="G86" s="58" t="inlineStr"/>
    </row>
    <row r="87" ht="18" customHeight="1">
      <c r="A87" s="32" t="n">
        <v>4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0</v>
      </c>
      <c r="F87" s="35" t="n">
        <v>0</v>
      </c>
      <c r="G87" s="54" t="inlineStr"/>
    </row>
    <row r="88">
      <c r="A88" s="50" t="inlineStr">
        <is>
          <t>TOTAL (candidate votes)</t>
        </is>
      </c>
      <c r="B88" s="50" t="n"/>
      <c r="C88" s="50" t="n"/>
      <c r="D88" s="50" t="n"/>
      <c r="E88" s="51" t="n">
        <v>948</v>
      </c>
      <c r="F88" s="52" t="n">
        <v>1</v>
      </c>
      <c r="G88" s="53" t="n"/>
    </row>
    <row r="90">
      <c r="A90" s="14" t="inlineStr">
        <is>
          <t>CLUSTERED PRECINCTS</t>
        </is>
      </c>
      <c r="B90" s="14" t="n"/>
      <c r="C90" s="14" t="n"/>
      <c r="D90" s="14" t="n"/>
      <c r="E90" s="14" t="n"/>
      <c r="F90" s="14" t="n"/>
      <c r="G90" s="14" t="n"/>
    </row>
    <row r="91">
      <c r="A91" s="16" t="inlineStr">
        <is>
          <t>PRECINCT ID</t>
        </is>
      </c>
      <c r="B91" s="16" t="inlineStr">
        <is>
          <t>CLUSTER</t>
        </is>
      </c>
      <c r="C91" s="16" t="inlineStr">
        <is>
          <t>VOTING CENTER</t>
        </is>
      </c>
      <c r="D91" s="16" t="inlineStr">
        <is>
          <t>REGISTERED</t>
        </is>
      </c>
      <c r="E91" s="16" t="inlineStr">
        <is>
          <t>VOTED</t>
        </is>
      </c>
      <c r="F91" s="16" t="inlineStr">
        <is>
          <t>TURNOUT</t>
        </is>
      </c>
      <c r="G91" s="16" t="inlineStr">
        <is>
          <t>STATUS</t>
        </is>
      </c>
    </row>
    <row r="92">
      <c r="A92" s="65" t="inlineStr">
        <is>
          <t>36390028</t>
        </is>
      </c>
      <c r="B92" s="65" t="inlineStr">
        <is>
          <t>0035A, 0036A, 0036B</t>
        </is>
      </c>
      <c r="C92" s="66" t="inlineStr">
        <is>
          <t>DAGUAN, KAPATAGAN LANAO DEL SUR</t>
        </is>
      </c>
      <c r="D92" s="67" t="n">
        <v>569</v>
      </c>
      <c r="E92" s="67" t="n">
        <v>569</v>
      </c>
      <c r="F92" s="68" t="n">
        <v>1</v>
      </c>
      <c r="G92" s="65" t="inlineStr">
        <is>
          <t>RECEIVED</t>
        </is>
      </c>
    </row>
    <row r="93">
      <c r="A93" s="65" t="inlineStr">
        <is>
          <t>36390029</t>
        </is>
      </c>
      <c r="B93" s="65" t="inlineStr">
        <is>
          <t>0037A, 0037B</t>
        </is>
      </c>
      <c r="C93" s="66" t="inlineStr">
        <is>
          <t>DAGUAN, KAPATAGAN LANAO DEL SUR</t>
        </is>
      </c>
      <c r="D93" s="67" t="n">
        <v>392</v>
      </c>
      <c r="E93" s="67" t="n">
        <v>392</v>
      </c>
      <c r="F93" s="68" t="n">
        <v>1</v>
      </c>
      <c r="G93" s="65" t="inlineStr">
        <is>
          <t>RECEIVED</t>
        </is>
      </c>
    </row>
  </sheetData>
  <mergeCells count="33">
    <mergeCell ref="A35:G35"/>
    <mergeCell ref="A29:G29"/>
    <mergeCell ref="A68:G68"/>
    <mergeCell ref="A67:G67"/>
    <mergeCell ref="A48:G48"/>
    <mergeCell ref="A30:G30"/>
    <mergeCell ref="A73:D73"/>
    <mergeCell ref="A59:G59"/>
    <mergeCell ref="C9:D9"/>
    <mergeCell ref="A60:G60"/>
    <mergeCell ref="A11:G11"/>
    <mergeCell ref="A49:G49"/>
    <mergeCell ref="F8:G8"/>
    <mergeCell ref="A36:G36"/>
    <mergeCell ref="A1:G1"/>
    <mergeCell ref="A88:D88"/>
    <mergeCell ref="A6:G6"/>
    <mergeCell ref="A65:D65"/>
    <mergeCell ref="A90:G90"/>
    <mergeCell ref="A8:B8"/>
    <mergeCell ref="A46:D46"/>
    <mergeCell ref="F9:G9"/>
    <mergeCell ref="C8:D8"/>
    <mergeCell ref="A75:G75"/>
    <mergeCell ref="A27:D27"/>
    <mergeCell ref="A3:G3"/>
    <mergeCell ref="A12:G12"/>
    <mergeCell ref="A2:G2"/>
    <mergeCell ref="A57:D57"/>
    <mergeCell ref="A33:D33"/>
    <mergeCell ref="A9:B9"/>
    <mergeCell ref="A76:G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KAPATAGAN</dc:title>
  <dc:description>Converted from https://barmmpelectionresults.comelec.gov.ph/er-result. Partial and unofficial results.</dc:description>
  <dc:subject>LANAO DEL SUR / KAPATAGAN</dc:subject>
  <dcterms:created xsi:type="dcterms:W3CDTF">2026-09-14T19:55:44Z</dcterms:created>
  <dcterms:modified xsi:type="dcterms:W3CDTF">2026-09-14T19:55:45Z</dcterms:modified>
</cp:coreProperties>
</file>