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GAGAN" sheetId="3" state="visible" r:id="rId3"/>
    <sheet name="BALAGUNUN" sheetId="4" state="visible" r:id="rId4"/>
    <sheet name="BALAWAG" sheetId="5" state="visible" r:id="rId5"/>
    <sheet name="BALINTAO" sheetId="6" state="visible" r:id="rId6"/>
    <sheet name="BATO-BATO" sheetId="7" state="visible" r:id="rId7"/>
    <sheet name="BOLAO" sheetId="8" state="visible" r:id="rId8"/>
    <sheet name="BOROCOT" sheetId="9" state="visible" r:id="rId9"/>
    <sheet name="BORROWA" sheetId="10" state="visible" r:id="rId10"/>
    <sheet name="BOTUD" sheetId="11" state="visible" r:id="rId11"/>
    <sheet name="BUADIANGKAY" sheetId="12" state="visible" r:id="rId12"/>
    <sheet name="BUBONG" sheetId="13" state="visible" r:id="rId13"/>
    <sheet name="BUBONG BAYABAO" sheetId="14" state="visible" r:id="rId14"/>
    <sheet name="CAMALIG" sheetId="15" state="visible" r:id="rId15"/>
    <sheet name="CAMBONG" sheetId="16" state="visible" r:id="rId16"/>
    <sheet name="DILAUSAN" sheetId="17" state="visible" r:id="rId17"/>
    <sheet name="DILIMBAYAN" sheetId="18" state="visible" r:id="rId18"/>
    <sheet name="ILALAG" sheetId="19" state="visible" r:id="rId19"/>
    <sheet name="KIANODAN" sheetId="20" state="visible" r:id="rId20"/>
    <sheet name="LILOD BOROCOT" sheetId="21" state="visible" r:id="rId21"/>
    <sheet name="LILOD MAGUING" sheetId="22" state="visible" r:id="rId22"/>
    <sheet name="LUMBAC" sheetId="23" state="visible" r:id="rId23"/>
    <sheet name="LUMBAC-DIMARAO" sheetId="24" state="visible" r:id="rId24"/>
    <sheet name="MADANDING" sheetId="25" state="visible" r:id="rId25"/>
    <sheet name="MADAYA" sheetId="26" state="visible" r:id="rId26"/>
    <sheet name="MAGUING PROPER" sheetId="27" state="visible" r:id="rId27"/>
    <sheet name="MALUNGUN" sheetId="28" state="visible" r:id="rId28"/>
    <sheet name="MALUNGUN BOROCOT" sheetId="29" state="visible" r:id="rId29"/>
    <sheet name="MALUNGUN PAGALONGAN" sheetId="30" state="visible" r:id="rId30"/>
    <sheet name="PAGALONGAN" sheetId="31" state="visible" r:id="rId31"/>
    <sheet name="PANAYANGAN" sheetId="32" state="visible" r:id="rId32"/>
    <sheet name="PILIMOKNAN" sheetId="33" state="visible" r:id="rId33"/>
    <sheet name="PINDOLONAN" sheetId="34" state="visible" r:id="rId34"/>
    <sheet name="RAGAYAN" sheetId="35" state="visible" r:id="rId35"/>
    <sheet name="SABALA DILAUSAN" sheetId="36" state="visible" r:id="rId36"/>
  </sheets>
  <definedNames>
    <definedName name="_xlnm.Print_Titles" localSheetId="0">'01 Summary'!$1:$4</definedName>
    <definedName name="_xlnm._FilterDatabase" localSheetId="1" hidden="1">'02 Turnout'!$A$5:$I$39</definedName>
    <definedName name="_xlnm.Print_Titles" localSheetId="1">'02 Turnout'!$1:$4</definedName>
    <definedName name="_xlnm.Print_Titles" localSheetId="2">'AGAGAN'!$1:$4</definedName>
    <definedName name="_xlnm.Print_Titles" localSheetId="3">'BALAGUNUN'!$1:$4</definedName>
    <definedName name="_xlnm.Print_Titles" localSheetId="4">'BALAWAG'!$1:$4</definedName>
    <definedName name="_xlnm.Print_Titles" localSheetId="5">'BALINTAO'!$1:$4</definedName>
    <definedName name="_xlnm.Print_Titles" localSheetId="6">'BATO-BATO'!$1:$4</definedName>
    <definedName name="_xlnm.Print_Titles" localSheetId="7">'BOLAO'!$1:$4</definedName>
    <definedName name="_xlnm.Print_Titles" localSheetId="8">'BOROCOT'!$1:$4</definedName>
    <definedName name="_xlnm.Print_Titles" localSheetId="9">'BORROWA'!$1:$4</definedName>
    <definedName name="_xlnm.Print_Titles" localSheetId="10">'BOTUD'!$1:$4</definedName>
    <definedName name="_xlnm.Print_Titles" localSheetId="11">'BUADIANGKAY'!$1:$4</definedName>
    <definedName name="_xlnm.Print_Titles" localSheetId="12">'BUBONG'!$1:$4</definedName>
    <definedName name="_xlnm.Print_Titles" localSheetId="13">'BUBONG BAYABAO'!$1:$4</definedName>
    <definedName name="_xlnm.Print_Titles" localSheetId="14">'CAMALIG'!$1:$4</definedName>
    <definedName name="_xlnm.Print_Titles" localSheetId="15">'CAMBONG'!$1:$4</definedName>
    <definedName name="_xlnm.Print_Titles" localSheetId="16">'DILAUSAN'!$1:$4</definedName>
    <definedName name="_xlnm.Print_Titles" localSheetId="17">'DILIMBAYAN'!$1:$4</definedName>
    <definedName name="_xlnm.Print_Titles" localSheetId="18">'ILALAG'!$1:$4</definedName>
    <definedName name="_xlnm.Print_Titles" localSheetId="19">'KIANODAN'!$1:$4</definedName>
    <definedName name="_xlnm.Print_Titles" localSheetId="20">'LILOD BOROCOT'!$1:$4</definedName>
    <definedName name="_xlnm.Print_Titles" localSheetId="21">'LILOD MAGUING'!$1:$4</definedName>
    <definedName name="_xlnm.Print_Titles" localSheetId="22">'LUMBAC'!$1:$4</definedName>
    <definedName name="_xlnm.Print_Titles" localSheetId="23">'LUMBAC-DIMARAO'!$1:$4</definedName>
    <definedName name="_xlnm.Print_Titles" localSheetId="24">'MADANDING'!$1:$4</definedName>
    <definedName name="_xlnm.Print_Titles" localSheetId="25">'MADAYA'!$1:$4</definedName>
    <definedName name="_xlnm.Print_Titles" localSheetId="26">'MAGUING PROPER'!$1:$4</definedName>
    <definedName name="_xlnm.Print_Titles" localSheetId="27">'MALUNGUN'!$1:$4</definedName>
    <definedName name="_xlnm.Print_Titles" localSheetId="28">'MALUNGUN BOROCOT'!$1:$4</definedName>
    <definedName name="_xlnm.Print_Titles" localSheetId="29">'MALUNGUN PAGALONGAN'!$1:$4</definedName>
    <definedName name="_xlnm.Print_Titles" localSheetId="30">'PAGALONGAN'!$1:$4</definedName>
    <definedName name="_xlnm.Print_Titles" localSheetId="31">'PANAYANGAN'!$1:$4</definedName>
    <definedName name="_xlnm.Print_Titles" localSheetId="32">'PILIMOKNAN'!$1:$4</definedName>
    <definedName name="_xlnm.Print_Titles" localSheetId="33">'PINDOLONAN'!$1:$4</definedName>
    <definedName name="_xlnm.Print_Titles" localSheetId="34">'RAGAYAN'!$1:$4</definedName>
    <definedName name="_xlnm.Print_Titles" localSheetId="35">'SABALA DILAUSAN'!$1:$4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1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9A227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2E86AB"/>
      </patternFill>
    </fill>
    <fill>
      <patternFill patternType="solid">
        <fgColor rgb="00922B21"/>
      </patternFill>
    </fill>
    <fill>
      <patternFill patternType="solid">
        <fgColor rgb="001A5276"/>
      </patternFill>
    </fill>
    <fill>
      <patternFill patternType="solid">
        <fgColor rgb="00196F3D"/>
      </patternFill>
    </fill>
    <fill>
      <patternFill patternType="solid">
        <fgColor rgb="006B4C9A"/>
      </patternFill>
    </fill>
    <fill>
      <patternFill patternType="solid">
        <fgColor rgb="001ABC9C"/>
      </patternFill>
    </fill>
    <fill>
      <patternFill patternType="solid">
        <fgColor rgb="0034495E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71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2" borderId="1" applyAlignment="1" pivotButton="0" quotePrefix="0" xfId="0">
      <alignment horizontal="center" vertical="center" wrapText="1"/>
    </xf>
    <xf numFmtId="0" fontId="11" fillId="12" borderId="1" applyAlignment="1" pivotButton="0" quotePrefix="0" xfId="0">
      <alignment horizontal="left" vertical="center" wrapText="1"/>
    </xf>
    <xf numFmtId="3" fontId="11" fillId="12" borderId="1" applyAlignment="1" pivotButton="0" quotePrefix="0" xfId="0">
      <alignment horizontal="center" vertical="center" wrapText="1"/>
    </xf>
    <xf numFmtId="10" fontId="11" fillId="12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center" vertical="center" wrapText="1"/>
    </xf>
    <xf numFmtId="0" fontId="4" fillId="30" borderId="1" applyAlignment="1" pivotButton="0" quotePrefix="0" xfId="0">
      <alignment horizontal="left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styles" Target="styles.xml" Id="rId37" /><Relationship Type="http://schemas.openxmlformats.org/officeDocument/2006/relationships/theme" Target="theme/theme1.xml" Id="rId38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MAGUING</t>
        </is>
      </c>
    </row>
    <row r="6" ht="18" customHeight="1">
      <c r="A6" s="6" t="inlineStr">
        <is>
          <t>Municipality code:  3634000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54 of 55  (98.2%)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22,403</t>
        </is>
      </c>
      <c r="B12" s="9" t="n"/>
      <c r="C12" s="13" t="inlineStr">
        <is>
          <t>21,500</t>
        </is>
      </c>
      <c r="D12" s="11" t="n"/>
      <c r="E12" s="13" t="inlineStr">
        <is>
          <t>21,500</t>
        </is>
      </c>
      <c r="F12" s="13" t="inlineStr">
        <is>
          <t>95.97%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20,678   ·   Overvotes: 714   ·   Undervotes: 108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5</t>
        </is>
      </c>
      <c r="C17" s="18" t="inlineStr">
        <is>
          <t>BGC</t>
        </is>
      </c>
      <c r="D17" s="17" t="inlineStr">
        <is>
          <t>—</t>
        </is>
      </c>
      <c r="E17" s="19" t="n">
        <v>8125</v>
      </c>
      <c r="F17" s="20" t="n">
        <v>0.39292968372183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6456</v>
      </c>
      <c r="F18" s="25" t="n">
        <v>0.3122158816133088</v>
      </c>
      <c r="G18" s="26" t="inlineStr">
        <is>
          <t>████████████████</t>
        </is>
      </c>
    </row>
    <row r="19" ht="18" customHeight="1">
      <c r="A19" s="27" t="n">
        <v>3</v>
      </c>
      <c r="B19" s="27" t="inlineStr">
        <is>
          <t>13</t>
        </is>
      </c>
      <c r="C19" s="28" t="inlineStr">
        <is>
          <t>UBJP</t>
        </is>
      </c>
      <c r="D19" s="27" t="inlineStr">
        <is>
          <t>—</t>
        </is>
      </c>
      <c r="E19" s="29" t="n">
        <v>2476</v>
      </c>
      <c r="F19" s="30" t="n">
        <v>0.1197407873101847</v>
      </c>
      <c r="G19" s="31" t="inlineStr">
        <is>
          <t>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1903</v>
      </c>
      <c r="F20" s="35" t="n">
        <v>0.09203017699970983</v>
      </c>
      <c r="G20" s="36" t="inlineStr">
        <is>
          <t>█████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544</v>
      </c>
      <c r="F21" s="40" t="n">
        <v>0.02630815359319083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11</t>
        </is>
      </c>
      <c r="C22" s="33" t="inlineStr">
        <is>
          <t>PRO BANGSAMORO PARTY</t>
        </is>
      </c>
      <c r="D22" s="32" t="inlineStr">
        <is>
          <t>—</t>
        </is>
      </c>
      <c r="E22" s="34" t="n">
        <v>390</v>
      </c>
      <c r="F22" s="35" t="n">
        <v>0.01886062481864784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9</t>
        </is>
      </c>
      <c r="C23" s="38" t="inlineStr">
        <is>
          <t>MUSHAWARA</t>
        </is>
      </c>
      <c r="D23" s="37" t="inlineStr">
        <is>
          <t>—</t>
        </is>
      </c>
      <c r="E23" s="39" t="n">
        <v>305</v>
      </c>
      <c r="F23" s="40" t="n">
        <v>0.01474997581971177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209</v>
      </c>
      <c r="F24" s="35" t="n">
        <v>0.01010736047973692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10</t>
        </is>
      </c>
      <c r="C25" s="38" t="inlineStr">
        <is>
          <t>PBB</t>
        </is>
      </c>
      <c r="D25" s="37" t="inlineStr">
        <is>
          <t>—</t>
        </is>
      </c>
      <c r="E25" s="39" t="n">
        <v>112</v>
      </c>
      <c r="F25" s="40" t="n">
        <v>0.005416384563303994</v>
      </c>
      <c r="G25" s="45" t="inlineStr"/>
    </row>
    <row r="26" ht="18" customHeight="1">
      <c r="A26" s="32" t="n">
        <v>10</v>
      </c>
      <c r="B26" s="32" t="inlineStr">
        <is>
          <t>2</t>
        </is>
      </c>
      <c r="C26" s="33" t="inlineStr">
        <is>
          <t>BAPA</t>
        </is>
      </c>
      <c r="D26" s="32" t="inlineStr">
        <is>
          <t>—</t>
        </is>
      </c>
      <c r="E26" s="34" t="n">
        <v>77</v>
      </c>
      <c r="F26" s="35" t="n">
        <v>0.003723764387271496</v>
      </c>
      <c r="G26" s="46" t="inlineStr"/>
    </row>
    <row r="27" ht="18" customHeight="1">
      <c r="A27" s="37" t="n">
        <v>11</v>
      </c>
      <c r="B27" s="37" t="inlineStr">
        <is>
          <t>8</t>
        </is>
      </c>
      <c r="C27" s="38" t="inlineStr">
        <is>
          <t>MORO AKO</t>
        </is>
      </c>
      <c r="D27" s="37" t="inlineStr">
        <is>
          <t>—</t>
        </is>
      </c>
      <c r="E27" s="39" t="n">
        <v>39</v>
      </c>
      <c r="F27" s="40" t="n">
        <v>0.001886062481864784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36</v>
      </c>
      <c r="F28" s="35" t="n">
        <v>0.00174098075249057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6</v>
      </c>
      <c r="F29" s="40" t="n">
        <v>0.0002901634587484283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20678</v>
      </c>
      <c r="F30" s="52" t="n">
        <v>1</v>
      </c>
      <c r="G30" s="53" t="n"/>
    </row>
    <row r="32" ht="20" customHeight="1">
      <c r="A32" s="14" t="inlineStr">
        <is>
          <t>DISTRICT REPRESENTATIVE — LANAO DEL SUR - THIRD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20,800   ·   Overvotes: 468   ·   Undervotes: 232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1</t>
        </is>
      </c>
      <c r="C35" s="18" t="inlineStr">
        <is>
          <t>ADIONG, RAUF</t>
        </is>
      </c>
      <c r="D35" s="17" t="inlineStr">
        <is>
          <t>SIAP</t>
        </is>
      </c>
      <c r="E35" s="19" t="n">
        <v>9960</v>
      </c>
      <c r="F35" s="20" t="n">
        <v>0.4788461538461539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RIMBANG, SULTAN</t>
        </is>
      </c>
      <c r="D36" s="22" t="inlineStr">
        <is>
          <t>IND</t>
        </is>
      </c>
      <c r="E36" s="24" t="n">
        <v>9597</v>
      </c>
      <c r="F36" s="25" t="n">
        <v>0.4613942307692308</v>
      </c>
      <c r="G36" s="31" t="inlineStr">
        <is>
          <t>███████████████████</t>
        </is>
      </c>
    </row>
    <row r="37" ht="18" customHeight="1">
      <c r="A37" s="27" t="n">
        <v>3</v>
      </c>
      <c r="B37" s="27" t="inlineStr">
        <is>
          <t>2</t>
        </is>
      </c>
      <c r="C37" s="28" t="inlineStr">
        <is>
          <t>MACARAYA, JAMES</t>
        </is>
      </c>
      <c r="D37" s="27" t="inlineStr">
        <is>
          <t>UBJP</t>
        </is>
      </c>
      <c r="E37" s="29" t="n">
        <v>1226</v>
      </c>
      <c r="F37" s="30" t="n">
        <v>0.05894230769230769</v>
      </c>
      <c r="G37" s="21" t="inlineStr">
        <is>
          <t>██</t>
        </is>
      </c>
    </row>
    <row r="38" ht="18" customHeight="1">
      <c r="A38" s="32" t="n">
        <v>4</v>
      </c>
      <c r="B38" s="32" t="inlineStr">
        <is>
          <t>3</t>
        </is>
      </c>
      <c r="C38" s="33" t="inlineStr">
        <is>
          <t>MANGURUN, SITTIE SALEHA</t>
        </is>
      </c>
      <c r="D38" s="32" t="inlineStr">
        <is>
          <t>IND</t>
        </is>
      </c>
      <c r="E38" s="34" t="n">
        <v>17</v>
      </c>
      <c r="F38" s="35" t="n">
        <v>0.0008173076923076923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20800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32,096   ·   Overvotes: 94   ·   Undervotes: 10,810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9587</v>
      </c>
      <c r="F44" s="20" t="n">
        <v>0.2986976570289133</v>
      </c>
      <c r="G44" s="26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7640</v>
      </c>
      <c r="F45" s="25" t="n">
        <v>0.2380358923230309</v>
      </c>
      <c r="G45" s="31" t="inlineStr">
        <is>
          <t>████████████████</t>
        </is>
      </c>
    </row>
    <row r="46" ht="18" customHeight="1">
      <c r="A46" s="27" t="n">
        <v>3</v>
      </c>
      <c r="B46" s="27" t="inlineStr">
        <is>
          <t>5</t>
        </is>
      </c>
      <c r="C46" s="28" t="inlineStr">
        <is>
          <t>OLAYA, YUL ADELFO</t>
        </is>
      </c>
      <c r="D46" s="27" t="inlineStr">
        <is>
          <t>UBJP</t>
        </is>
      </c>
      <c r="E46" s="29" t="n">
        <v>7221</v>
      </c>
      <c r="F46" s="30" t="n">
        <v>0.2249813060817547</v>
      </c>
      <c r="G46" s="21" t="inlineStr">
        <is>
          <t>███████████████</t>
        </is>
      </c>
    </row>
    <row r="47" ht="18" customHeight="1">
      <c r="A47" s="32" t="n">
        <v>4</v>
      </c>
      <c r="B47" s="32" t="inlineStr">
        <is>
          <t>3</t>
        </is>
      </c>
      <c r="C47" s="33" t="inlineStr">
        <is>
          <t>ARNADO, MARY ANN</t>
        </is>
      </c>
      <c r="D47" s="32" t="inlineStr">
        <is>
          <t>UBJP</t>
        </is>
      </c>
      <c r="E47" s="34" t="n">
        <v>4041</v>
      </c>
      <c r="F47" s="35" t="n">
        <v>0.1259035393818544</v>
      </c>
      <c r="G47" s="54" t="inlineStr">
        <is>
          <t>████████</t>
        </is>
      </c>
    </row>
    <row r="48" ht="18" customHeight="1">
      <c r="A48" s="37" t="n">
        <v>5</v>
      </c>
      <c r="B48" s="37" t="inlineStr">
        <is>
          <t>8</t>
        </is>
      </c>
      <c r="C48" s="38" t="inlineStr">
        <is>
          <t>YU EKEY, ONGPIN</t>
        </is>
      </c>
      <c r="D48" s="37" t="inlineStr">
        <is>
          <t>BFP</t>
        </is>
      </c>
      <c r="E48" s="39" t="n">
        <v>1897</v>
      </c>
      <c r="F48" s="40" t="n">
        <v>0.05910393818544367</v>
      </c>
      <c r="G48" s="46" t="inlineStr">
        <is>
          <t>████</t>
        </is>
      </c>
    </row>
    <row r="49" ht="18" customHeight="1">
      <c r="A49" s="32" t="n">
        <v>6</v>
      </c>
      <c r="B49" s="32" t="inlineStr">
        <is>
          <t>2</t>
        </is>
      </c>
      <c r="C49" s="33" t="inlineStr">
        <is>
          <t>ANAYATIN, SUSANA</t>
        </is>
      </c>
      <c r="D49" s="32" t="inlineStr">
        <is>
          <t>BFP</t>
        </is>
      </c>
      <c r="E49" s="34" t="n">
        <v>1267</v>
      </c>
      <c r="F49" s="35" t="n">
        <v>0.03947532402791625</v>
      </c>
      <c r="G49" s="55" t="inlineStr">
        <is>
          <t>███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324</v>
      </c>
      <c r="F50" s="40" t="n">
        <v>0.01009471585244267</v>
      </c>
      <c r="G50" s="56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119</v>
      </c>
      <c r="F51" s="35" t="n">
        <v>0.003707627118644068</v>
      </c>
      <c r="G51" s="42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32096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18,201   ·   Overvotes: 141   ·   Undervotes: 3,158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10322</v>
      </c>
      <c r="F57" s="20" t="n">
        <v>0.5671116971594967</v>
      </c>
      <c r="G57" s="26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4127</v>
      </c>
      <c r="F58" s="25" t="n">
        <v>0.2267457831987253</v>
      </c>
      <c r="G58" s="31" t="inlineStr">
        <is>
          <t>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2668</v>
      </c>
      <c r="F59" s="30" t="n">
        <v>0.1465853524531619</v>
      </c>
      <c r="G59" s="21" t="inlineStr">
        <is>
          <t>█████</t>
        </is>
      </c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583</v>
      </c>
      <c r="F60" s="35" t="n">
        <v>0.03203120707653426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427</v>
      </c>
      <c r="F61" s="40" t="n">
        <v>0.02346024943684413</v>
      </c>
      <c r="G61" s="46" t="inlineStr">
        <is>
          <t>█</t>
        </is>
      </c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74</v>
      </c>
      <c r="F62" s="35" t="n">
        <v>0.004065710675237625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18201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19,016   ·   Overvotes: 56   ·   Undervotes: 2,428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15325</v>
      </c>
      <c r="F68" s="20" t="n">
        <v>0.8059002944888515</v>
      </c>
      <c r="G68" s="26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3021</v>
      </c>
      <c r="F69" s="25" t="n">
        <v>0.1588662179217501</v>
      </c>
      <c r="G69" s="31" t="inlineStr">
        <is>
          <t>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670</v>
      </c>
      <c r="F70" s="30" t="n">
        <v>0.0352334875893984</v>
      </c>
      <c r="G70" s="21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19016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18,620   ·   Overvotes: 51   ·   Undervotes: 2,829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14206</v>
      </c>
      <c r="F76" s="20" t="n">
        <v>0.7629430719656284</v>
      </c>
      <c r="G76" s="26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3514</v>
      </c>
      <c r="F77" s="25" t="n">
        <v>0.1887218045112782</v>
      </c>
      <c r="G77" s="31" t="inlineStr">
        <is>
          <t>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900</v>
      </c>
      <c r="F78" s="30" t="n">
        <v>0.04833512352309345</v>
      </c>
      <c r="G78" s="21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18620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20,391   ·   Overvotes: 201   ·   Undervotes: 908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10515</v>
      </c>
      <c r="F84" s="20" t="n">
        <v>0.5156686773576578</v>
      </c>
      <c r="G84" s="26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3487</v>
      </c>
      <c r="F85" s="25" t="n">
        <v>0.1710068167328724</v>
      </c>
      <c r="G85" s="31" t="inlineStr">
        <is>
          <t>███████</t>
        </is>
      </c>
    </row>
    <row r="86" ht="18" customHeight="1">
      <c r="A86" s="27" t="n">
        <v>3</v>
      </c>
      <c r="B86" s="27" t="inlineStr">
        <is>
          <t>7</t>
        </is>
      </c>
      <c r="C86" s="28" t="inlineStr">
        <is>
          <t>IBAY, PANGA</t>
        </is>
      </c>
      <c r="D86" s="27" t="inlineStr">
        <is>
          <t>ISLPI</t>
        </is>
      </c>
      <c r="E86" s="29" t="n">
        <v>3384</v>
      </c>
      <c r="F86" s="30" t="n">
        <v>0.1659555686332205</v>
      </c>
      <c r="G86" s="21" t="inlineStr">
        <is>
          <t>██████</t>
        </is>
      </c>
    </row>
    <row r="87" ht="18" customHeight="1">
      <c r="A87" s="32" t="n">
        <v>4</v>
      </c>
      <c r="B87" s="32" t="inlineStr">
        <is>
          <t>3</t>
        </is>
      </c>
      <c r="C87" s="33" t="inlineStr">
        <is>
          <t>ATAR, ABDUL HAMIDULLAH (RHSUMA</t>
        </is>
      </c>
      <c r="D87" s="32" t="inlineStr">
        <is>
          <t>—</t>
        </is>
      </c>
      <c r="E87" s="34" t="n">
        <v>2551</v>
      </c>
      <c r="F87" s="35" t="n">
        <v>0.1251042126428326</v>
      </c>
      <c r="G87" s="54" t="inlineStr">
        <is>
          <t>█████</t>
        </is>
      </c>
    </row>
    <row r="88" ht="18" customHeight="1">
      <c r="A88" s="37" t="n">
        <v>5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213</v>
      </c>
      <c r="F88" s="40" t="n">
        <v>0.01044578490510519</v>
      </c>
      <c r="G88" s="46" t="inlineStr"/>
    </row>
    <row r="89" ht="18" customHeight="1">
      <c r="A89" s="32" t="n">
        <v>6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147</v>
      </c>
      <c r="F89" s="35" t="n">
        <v>0.007209062821833162</v>
      </c>
      <c r="G89" s="55" t="inlineStr"/>
    </row>
    <row r="90" ht="18" customHeight="1">
      <c r="A90" s="37" t="n">
        <v>7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35</v>
      </c>
      <c r="F90" s="40" t="n">
        <v>0.001716443529007896</v>
      </c>
      <c r="G90" s="56" t="inlineStr"/>
    </row>
    <row r="91" ht="18" customHeight="1">
      <c r="A91" s="32" t="n">
        <v>8</v>
      </c>
      <c r="B91" s="32" t="inlineStr">
        <is>
          <t>6</t>
        </is>
      </c>
      <c r="C91" s="33" t="inlineStr">
        <is>
          <t>HADJI NOR, JEHAD</t>
        </is>
      </c>
      <c r="D91" s="32" t="inlineStr">
        <is>
          <t>RSL</t>
        </is>
      </c>
      <c r="E91" s="34" t="n">
        <v>26</v>
      </c>
      <c r="F91" s="35" t="n">
        <v>0.001275072335834437</v>
      </c>
      <c r="G91" s="42" t="inlineStr"/>
    </row>
    <row r="92" ht="18" customHeight="1">
      <c r="A92" s="37" t="n">
        <v>9</v>
      </c>
      <c r="B92" s="37" t="inlineStr">
        <is>
          <t>10</t>
        </is>
      </c>
      <c r="C92" s="38" t="inlineStr">
        <is>
          <t>MAULANA, SULTAN SHARIF</t>
        </is>
      </c>
      <c r="D92" s="37" t="inlineStr">
        <is>
          <t>DTLO</t>
        </is>
      </c>
      <c r="E92" s="39" t="n">
        <v>21</v>
      </c>
      <c r="F92" s="40" t="n">
        <v>0.001029866117404737</v>
      </c>
      <c r="G92" s="57" t="inlineStr"/>
    </row>
    <row r="93" ht="18" customHeight="1">
      <c r="A93" s="32" t="n">
        <v>10</v>
      </c>
      <c r="B93" s="32" t="inlineStr">
        <is>
          <t>2</t>
        </is>
      </c>
      <c r="C93" s="33" t="inlineStr">
        <is>
          <t>AMPATUAN, THARHATA</t>
        </is>
      </c>
      <c r="D93" s="32" t="inlineStr">
        <is>
          <t>ROYALS</t>
        </is>
      </c>
      <c r="E93" s="34" t="n">
        <v>12</v>
      </c>
      <c r="F93" s="35" t="n">
        <v>0.0005884949242312785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20391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9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MAGUING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ILALAG</t>
        </is>
      </c>
      <c r="C6" s="63" t="n">
        <v>1</v>
      </c>
      <c r="D6" s="63" t="n">
        <v>1</v>
      </c>
      <c r="E6" s="63" t="n">
        <v>205</v>
      </c>
      <c r="F6" s="63" t="n">
        <v>205</v>
      </c>
      <c r="G6" s="64" t="n">
        <v>1</v>
      </c>
      <c r="H6" s="62" t="inlineStr">
        <is>
          <t>BFP</t>
        </is>
      </c>
      <c r="I6" s="62" t="inlineStr">
        <is>
          <t>RIMBANG, SULTAN (IND)</t>
        </is>
      </c>
    </row>
    <row r="7" ht="18" customHeight="1">
      <c r="A7" s="32" t="n">
        <v>2</v>
      </c>
      <c r="B7" s="33" t="inlineStr">
        <is>
          <t>PANAYANGAN</t>
        </is>
      </c>
      <c r="C7" s="34" t="n">
        <v>1</v>
      </c>
      <c r="D7" s="34" t="n">
        <v>1</v>
      </c>
      <c r="E7" s="34" t="n">
        <v>335</v>
      </c>
      <c r="F7" s="34" t="n">
        <v>335</v>
      </c>
      <c r="G7" s="35" t="n">
        <v>1</v>
      </c>
      <c r="H7" s="33" t="inlineStr">
        <is>
          <t>BGC</t>
        </is>
      </c>
      <c r="I7" s="33" t="inlineStr">
        <is>
          <t>RIMBANG, SULTAN (IND)</t>
        </is>
      </c>
    </row>
    <row r="8" ht="18" customHeight="1">
      <c r="A8" s="37" t="n">
        <v>3</v>
      </c>
      <c r="B8" s="38" t="inlineStr">
        <is>
          <t>PINDOLONAN</t>
        </is>
      </c>
      <c r="C8" s="39" t="n">
        <v>2</v>
      </c>
      <c r="D8" s="39" t="n">
        <v>2</v>
      </c>
      <c r="E8" s="39" t="n">
        <v>973</v>
      </c>
      <c r="F8" s="39" t="n">
        <v>972</v>
      </c>
      <c r="G8" s="40" t="n">
        <v>0.998972250770812</v>
      </c>
      <c r="H8" s="38" t="inlineStr">
        <is>
          <t>BGC</t>
        </is>
      </c>
      <c r="I8" s="38" t="inlineStr">
        <is>
          <t>ADIONG, RAUF (SIAP)</t>
        </is>
      </c>
    </row>
    <row r="9" ht="18" customHeight="1">
      <c r="A9" s="32" t="n">
        <v>4</v>
      </c>
      <c r="B9" s="33" t="inlineStr">
        <is>
          <t>KIANODAN</t>
        </is>
      </c>
      <c r="C9" s="34" t="n">
        <v>1</v>
      </c>
      <c r="D9" s="34" t="n">
        <v>1</v>
      </c>
      <c r="E9" s="34" t="n">
        <v>520</v>
      </c>
      <c r="F9" s="34" t="n">
        <v>519</v>
      </c>
      <c r="G9" s="35" t="n">
        <v>0.9980769230769231</v>
      </c>
      <c r="H9" s="33" t="inlineStr">
        <is>
          <t>BFP</t>
        </is>
      </c>
      <c r="I9" s="33" t="inlineStr">
        <is>
          <t>RIMBANG, SULTAN (IND)</t>
        </is>
      </c>
    </row>
    <row r="10" ht="18" customHeight="1">
      <c r="A10" s="37" t="n">
        <v>5</v>
      </c>
      <c r="B10" s="38" t="inlineStr">
        <is>
          <t>RAGAYAN</t>
        </is>
      </c>
      <c r="C10" s="39" t="n">
        <v>1</v>
      </c>
      <c r="D10" s="39" t="n">
        <v>1</v>
      </c>
      <c r="E10" s="39" t="n">
        <v>328</v>
      </c>
      <c r="F10" s="39" t="n">
        <v>327</v>
      </c>
      <c r="G10" s="40" t="n">
        <v>0.9969512195121951</v>
      </c>
      <c r="H10" s="38" t="inlineStr">
        <is>
          <t>BGC</t>
        </is>
      </c>
      <c r="I10" s="38" t="inlineStr">
        <is>
          <t>RIMBANG, SULTAN (IND)</t>
        </is>
      </c>
    </row>
    <row r="11" ht="18" customHeight="1">
      <c r="A11" s="32" t="n">
        <v>6</v>
      </c>
      <c r="B11" s="33" t="inlineStr">
        <is>
          <t>PILIMOKNAN</t>
        </is>
      </c>
      <c r="C11" s="34" t="n">
        <v>1</v>
      </c>
      <c r="D11" s="34" t="n">
        <v>1</v>
      </c>
      <c r="E11" s="34" t="n">
        <v>242</v>
      </c>
      <c r="F11" s="34" t="n">
        <v>241</v>
      </c>
      <c r="G11" s="35" t="n">
        <v>0.9958677685950413</v>
      </c>
      <c r="H11" s="33" t="inlineStr">
        <is>
          <t>BGC</t>
        </is>
      </c>
      <c r="I11" s="33" t="inlineStr">
        <is>
          <t>ADIONG, RAUF (SIAP)</t>
        </is>
      </c>
    </row>
    <row r="12" ht="18" customHeight="1">
      <c r="A12" s="37" t="n">
        <v>7</v>
      </c>
      <c r="B12" s="38" t="inlineStr">
        <is>
          <t>BUBONG</t>
        </is>
      </c>
      <c r="C12" s="39" t="n">
        <v>1</v>
      </c>
      <c r="D12" s="39" t="n">
        <v>1</v>
      </c>
      <c r="E12" s="39" t="n">
        <v>399</v>
      </c>
      <c r="F12" s="39" t="n">
        <v>397</v>
      </c>
      <c r="G12" s="40" t="n">
        <v>0.9949874686716792</v>
      </c>
      <c r="H12" s="38" t="inlineStr">
        <is>
          <t>BGC</t>
        </is>
      </c>
      <c r="I12" s="38" t="inlineStr">
        <is>
          <t>RIMBANG, SULTAN (IND)</t>
        </is>
      </c>
    </row>
    <row r="13" ht="18" customHeight="1">
      <c r="A13" s="32" t="n">
        <v>8</v>
      </c>
      <c r="B13" s="33" t="inlineStr">
        <is>
          <t>BATO-BATO</t>
        </is>
      </c>
      <c r="C13" s="34" t="n">
        <v>2</v>
      </c>
      <c r="D13" s="34" t="n">
        <v>2</v>
      </c>
      <c r="E13" s="34" t="n">
        <v>1069</v>
      </c>
      <c r="F13" s="34" t="n">
        <v>1063</v>
      </c>
      <c r="G13" s="35" t="n">
        <v>0.9943872778297475</v>
      </c>
      <c r="H13" s="33" t="inlineStr">
        <is>
          <t>BGC</t>
        </is>
      </c>
      <c r="I13" s="33" t="inlineStr">
        <is>
          <t>ADIONG, RAUF (SIAP)</t>
        </is>
      </c>
    </row>
    <row r="14" ht="18" customHeight="1">
      <c r="A14" s="37" t="n">
        <v>9</v>
      </c>
      <c r="B14" s="38" t="inlineStr">
        <is>
          <t>BUBONG BAYABAO</t>
        </is>
      </c>
      <c r="C14" s="39" t="n">
        <v>1</v>
      </c>
      <c r="D14" s="39" t="n">
        <v>1</v>
      </c>
      <c r="E14" s="39" t="n">
        <v>482</v>
      </c>
      <c r="F14" s="39" t="n">
        <v>479</v>
      </c>
      <c r="G14" s="40" t="n">
        <v>0.9937759336099585</v>
      </c>
      <c r="H14" s="38" t="inlineStr">
        <is>
          <t>BFP</t>
        </is>
      </c>
      <c r="I14" s="38" t="inlineStr">
        <is>
          <t>RIMBANG, SULTAN (IND)</t>
        </is>
      </c>
    </row>
    <row r="15" ht="18" customHeight="1">
      <c r="A15" s="32" t="n">
        <v>10</v>
      </c>
      <c r="B15" s="33" t="inlineStr">
        <is>
          <t>DILIMBAYAN</t>
        </is>
      </c>
      <c r="C15" s="34" t="n">
        <v>2</v>
      </c>
      <c r="D15" s="34" t="n">
        <v>2</v>
      </c>
      <c r="E15" s="34" t="n">
        <v>808</v>
      </c>
      <c r="F15" s="34" t="n">
        <v>798</v>
      </c>
      <c r="G15" s="35" t="n">
        <v>0.9876237623762376</v>
      </c>
      <c r="H15" s="33" t="inlineStr">
        <is>
          <t>UBJP</t>
        </is>
      </c>
      <c r="I15" s="33" t="inlineStr">
        <is>
          <t>RIMBANG, SULTAN (IND)</t>
        </is>
      </c>
    </row>
    <row r="16" ht="18" customHeight="1">
      <c r="A16" s="37" t="n">
        <v>11</v>
      </c>
      <c r="B16" s="38" t="inlineStr">
        <is>
          <t>MAGUING PROPER</t>
        </is>
      </c>
      <c r="C16" s="39" t="n">
        <v>2</v>
      </c>
      <c r="D16" s="39" t="n">
        <v>2</v>
      </c>
      <c r="E16" s="39" t="n">
        <v>880</v>
      </c>
      <c r="F16" s="39" t="n">
        <v>868</v>
      </c>
      <c r="G16" s="40" t="n">
        <v>0.9863636363636363</v>
      </c>
      <c r="H16" s="38" t="inlineStr">
        <is>
          <t>BFP</t>
        </is>
      </c>
      <c r="I16" s="38" t="inlineStr">
        <is>
          <t>RIMBANG, SULTAN (IND)</t>
        </is>
      </c>
    </row>
    <row r="17" ht="18" customHeight="1">
      <c r="A17" s="32" t="n">
        <v>12</v>
      </c>
      <c r="B17" s="33" t="inlineStr">
        <is>
          <t>BALINTAO</t>
        </is>
      </c>
      <c r="C17" s="34" t="n">
        <v>2</v>
      </c>
      <c r="D17" s="34" t="n">
        <v>2</v>
      </c>
      <c r="E17" s="34" t="n">
        <v>1025</v>
      </c>
      <c r="F17" s="34" t="n">
        <v>1009</v>
      </c>
      <c r="G17" s="35" t="n">
        <v>0.984390243902439</v>
      </c>
      <c r="H17" s="33" t="inlineStr">
        <is>
          <t>BGC</t>
        </is>
      </c>
      <c r="I17" s="33" t="inlineStr">
        <is>
          <t>RIMBANG, SULTAN (IND)</t>
        </is>
      </c>
    </row>
    <row r="18" ht="18" customHeight="1">
      <c r="A18" s="37" t="n">
        <v>13</v>
      </c>
      <c r="B18" s="38" t="inlineStr">
        <is>
          <t>BALAWAG</t>
        </is>
      </c>
      <c r="C18" s="39" t="n">
        <v>1</v>
      </c>
      <c r="D18" s="39" t="n">
        <v>1</v>
      </c>
      <c r="E18" s="39" t="n">
        <v>364</v>
      </c>
      <c r="F18" s="39" t="n">
        <v>356</v>
      </c>
      <c r="G18" s="40" t="n">
        <v>0.978021978021978</v>
      </c>
      <c r="H18" s="38" t="inlineStr">
        <is>
          <t>BFP</t>
        </is>
      </c>
      <c r="I18" s="38" t="inlineStr">
        <is>
          <t>RIMBANG, SULTAN (IND)</t>
        </is>
      </c>
    </row>
    <row r="19" ht="18" customHeight="1">
      <c r="A19" s="32" t="n">
        <v>14</v>
      </c>
      <c r="B19" s="33" t="inlineStr">
        <is>
          <t>BUADIANGKAY</t>
        </is>
      </c>
      <c r="C19" s="34" t="n">
        <v>2</v>
      </c>
      <c r="D19" s="34" t="n">
        <v>2</v>
      </c>
      <c r="E19" s="34" t="n">
        <v>648</v>
      </c>
      <c r="F19" s="34" t="n">
        <v>633</v>
      </c>
      <c r="G19" s="35" t="n">
        <v>0.9768518518518519</v>
      </c>
      <c r="H19" s="33" t="inlineStr">
        <is>
          <t>BGC</t>
        </is>
      </c>
      <c r="I19" s="33" t="inlineStr">
        <is>
          <t>ADIONG, RAUF (SIAP)</t>
        </is>
      </c>
    </row>
    <row r="20" ht="18" customHeight="1">
      <c r="A20" s="37" t="n">
        <v>15</v>
      </c>
      <c r="B20" s="38" t="inlineStr">
        <is>
          <t>MADANDING</t>
        </is>
      </c>
      <c r="C20" s="39" t="n">
        <v>4</v>
      </c>
      <c r="D20" s="39" t="n">
        <v>4</v>
      </c>
      <c r="E20" s="39" t="n">
        <v>2039</v>
      </c>
      <c r="F20" s="39" t="n">
        <v>1986</v>
      </c>
      <c r="G20" s="40" t="n">
        <v>0.9740068661108386</v>
      </c>
      <c r="H20" s="38" t="inlineStr">
        <is>
          <t>BGC</t>
        </is>
      </c>
      <c r="I20" s="38" t="inlineStr">
        <is>
          <t>RIMBANG, SULTAN (IND)</t>
        </is>
      </c>
    </row>
    <row r="21" ht="18" customHeight="1">
      <c r="A21" s="32" t="n">
        <v>16</v>
      </c>
      <c r="B21" s="33" t="inlineStr">
        <is>
          <t>LILOD MAGUING</t>
        </is>
      </c>
      <c r="C21" s="34" t="n">
        <v>1</v>
      </c>
      <c r="D21" s="34" t="n">
        <v>1</v>
      </c>
      <c r="E21" s="34" t="n">
        <v>568</v>
      </c>
      <c r="F21" s="34" t="n">
        <v>553</v>
      </c>
      <c r="G21" s="35" t="n">
        <v>0.9735915492957746</v>
      </c>
      <c r="H21" s="33" t="inlineStr">
        <is>
          <t>BGC</t>
        </is>
      </c>
      <c r="I21" s="33" t="inlineStr">
        <is>
          <t>RIMBANG, SULTAN (IND)</t>
        </is>
      </c>
    </row>
    <row r="22" ht="18" customHeight="1">
      <c r="A22" s="37" t="n">
        <v>17</v>
      </c>
      <c r="B22" s="38" t="inlineStr">
        <is>
          <t>MALUNGUN PAGALONGAN</t>
        </is>
      </c>
      <c r="C22" s="39" t="n">
        <v>1</v>
      </c>
      <c r="D22" s="39" t="n">
        <v>1</v>
      </c>
      <c r="E22" s="39" t="n">
        <v>262</v>
      </c>
      <c r="F22" s="39" t="n">
        <v>255</v>
      </c>
      <c r="G22" s="40" t="n">
        <v>0.9732824427480916</v>
      </c>
      <c r="H22" s="38" t="inlineStr">
        <is>
          <t>BGC</t>
        </is>
      </c>
      <c r="I22" s="38" t="inlineStr">
        <is>
          <t>ADIONG, RAUF (SIAP)</t>
        </is>
      </c>
    </row>
    <row r="23" ht="18" customHeight="1">
      <c r="A23" s="32" t="n">
        <v>18</v>
      </c>
      <c r="B23" s="33" t="inlineStr">
        <is>
          <t>MADAYA</t>
        </is>
      </c>
      <c r="C23" s="34" t="n">
        <v>3</v>
      </c>
      <c r="D23" s="34" t="n">
        <v>3</v>
      </c>
      <c r="E23" s="34" t="n">
        <v>1366</v>
      </c>
      <c r="F23" s="34" t="n">
        <v>1329</v>
      </c>
      <c r="G23" s="35" t="n">
        <v>0.972913616398243</v>
      </c>
      <c r="H23" s="33" t="inlineStr">
        <is>
          <t>BGC</t>
        </is>
      </c>
      <c r="I23" s="33" t="inlineStr">
        <is>
          <t>ADIONG, RAUF (SIAP)</t>
        </is>
      </c>
    </row>
    <row r="24" ht="18" customHeight="1">
      <c r="A24" s="37" t="n">
        <v>19</v>
      </c>
      <c r="B24" s="38" t="inlineStr">
        <is>
          <t>PAGALONGAN</t>
        </is>
      </c>
      <c r="C24" s="39" t="n">
        <v>2</v>
      </c>
      <c r="D24" s="39" t="n">
        <v>2</v>
      </c>
      <c r="E24" s="39" t="n">
        <v>614</v>
      </c>
      <c r="F24" s="39" t="n">
        <v>597</v>
      </c>
      <c r="G24" s="40" t="n">
        <v>0.9723127035830619</v>
      </c>
      <c r="H24" s="38" t="inlineStr">
        <is>
          <t>BFP</t>
        </is>
      </c>
      <c r="I24" s="38" t="inlineStr">
        <is>
          <t>ADIONG, RAUF (SIAP)</t>
        </is>
      </c>
    </row>
    <row r="25" ht="18" customHeight="1">
      <c r="A25" s="32" t="n">
        <v>20</v>
      </c>
      <c r="B25" s="33" t="inlineStr">
        <is>
          <t>BALAGUNUN</t>
        </is>
      </c>
      <c r="C25" s="34" t="n">
        <v>2</v>
      </c>
      <c r="D25" s="34" t="n">
        <v>2</v>
      </c>
      <c r="E25" s="34" t="n">
        <v>678</v>
      </c>
      <c r="F25" s="34" t="n">
        <v>659</v>
      </c>
      <c r="G25" s="35" t="n">
        <v>0.971976401179941</v>
      </c>
      <c r="H25" s="33" t="inlineStr">
        <is>
          <t>BGC</t>
        </is>
      </c>
      <c r="I25" s="33" t="inlineStr">
        <is>
          <t>ADIONG, RAUF (SIAP)</t>
        </is>
      </c>
    </row>
    <row r="26" ht="18" customHeight="1">
      <c r="A26" s="37" t="n">
        <v>21</v>
      </c>
      <c r="B26" s="38" t="inlineStr">
        <is>
          <t>MALUNGUN BOROCOT</t>
        </is>
      </c>
      <c r="C26" s="39" t="n">
        <v>2</v>
      </c>
      <c r="D26" s="39" t="n">
        <v>2</v>
      </c>
      <c r="E26" s="39" t="n">
        <v>735</v>
      </c>
      <c r="F26" s="39" t="n">
        <v>712</v>
      </c>
      <c r="G26" s="40" t="n">
        <v>0.9687074829931973</v>
      </c>
      <c r="H26" s="38" t="inlineStr">
        <is>
          <t>BGC</t>
        </is>
      </c>
      <c r="I26" s="38" t="inlineStr">
        <is>
          <t>ADIONG, RAUF (SIAP)</t>
        </is>
      </c>
    </row>
    <row r="27" ht="18" customHeight="1">
      <c r="A27" s="32" t="n">
        <v>22</v>
      </c>
      <c r="B27" s="33" t="inlineStr">
        <is>
          <t>LILOD BOROCOT</t>
        </is>
      </c>
      <c r="C27" s="34" t="n">
        <v>2</v>
      </c>
      <c r="D27" s="34" t="n">
        <v>2</v>
      </c>
      <c r="E27" s="34" t="n">
        <v>1089</v>
      </c>
      <c r="F27" s="34" t="n">
        <v>1053</v>
      </c>
      <c r="G27" s="35" t="n">
        <v>0.9669421487603306</v>
      </c>
      <c r="H27" s="33" t="inlineStr">
        <is>
          <t>BGC</t>
        </is>
      </c>
      <c r="I27" s="33" t="inlineStr">
        <is>
          <t>RIMBANG, SULTAN (IND)</t>
        </is>
      </c>
    </row>
    <row r="28" ht="18" customHeight="1">
      <c r="A28" s="37" t="n">
        <v>23</v>
      </c>
      <c r="B28" s="38" t="inlineStr">
        <is>
          <t>LUMBAC-DIMARAO</t>
        </is>
      </c>
      <c r="C28" s="39" t="n">
        <v>1</v>
      </c>
      <c r="D28" s="39" t="n">
        <v>1</v>
      </c>
      <c r="E28" s="39" t="n">
        <v>560</v>
      </c>
      <c r="F28" s="39" t="n">
        <v>536</v>
      </c>
      <c r="G28" s="40" t="n">
        <v>0.9571428571428572</v>
      </c>
      <c r="H28" s="38" t="inlineStr">
        <is>
          <t>BGC</t>
        </is>
      </c>
      <c r="I28" s="38" t="inlineStr">
        <is>
          <t>RIMBANG, SULTAN (IND)</t>
        </is>
      </c>
    </row>
    <row r="29" ht="18" customHeight="1">
      <c r="A29" s="32" t="n">
        <v>24</v>
      </c>
      <c r="B29" s="33" t="inlineStr">
        <is>
          <t>BORROWA</t>
        </is>
      </c>
      <c r="C29" s="34" t="n">
        <v>2</v>
      </c>
      <c r="D29" s="34" t="n">
        <v>2</v>
      </c>
      <c r="E29" s="34" t="n">
        <v>800</v>
      </c>
      <c r="F29" s="34" t="n">
        <v>762</v>
      </c>
      <c r="G29" s="35" t="n">
        <v>0.9525</v>
      </c>
      <c r="H29" s="33" t="inlineStr">
        <is>
          <t>BGC</t>
        </is>
      </c>
      <c r="I29" s="33" t="inlineStr">
        <is>
          <t>ADIONG, RAUF (SIAP)</t>
        </is>
      </c>
    </row>
    <row r="30" ht="18" customHeight="1">
      <c r="A30" s="37" t="n">
        <v>25</v>
      </c>
      <c r="B30" s="38" t="inlineStr">
        <is>
          <t>BOROCOT</t>
        </is>
      </c>
      <c r="C30" s="39" t="n">
        <v>1</v>
      </c>
      <c r="D30" s="39" t="n">
        <v>1</v>
      </c>
      <c r="E30" s="39" t="n">
        <v>482</v>
      </c>
      <c r="F30" s="39" t="n">
        <v>459</v>
      </c>
      <c r="G30" s="40" t="n">
        <v>0.9522821576763485</v>
      </c>
      <c r="H30" s="38" t="inlineStr">
        <is>
          <t>BFP</t>
        </is>
      </c>
      <c r="I30" s="38" t="inlineStr">
        <is>
          <t>ADIONG, RAUF (SIAP)</t>
        </is>
      </c>
    </row>
    <row r="31" ht="18" customHeight="1">
      <c r="A31" s="32" t="n">
        <v>26</v>
      </c>
      <c r="B31" s="33" t="inlineStr">
        <is>
          <t>MALUNGUN</t>
        </is>
      </c>
      <c r="C31" s="34" t="n">
        <v>2</v>
      </c>
      <c r="D31" s="34" t="n">
        <v>2</v>
      </c>
      <c r="E31" s="34" t="n">
        <v>975</v>
      </c>
      <c r="F31" s="34" t="n">
        <v>928</v>
      </c>
      <c r="G31" s="35" t="n">
        <v>0.9517948717948718</v>
      </c>
      <c r="H31" s="33" t="inlineStr">
        <is>
          <t>BGC</t>
        </is>
      </c>
      <c r="I31" s="33" t="inlineStr">
        <is>
          <t>ADIONG, RAUF (SIAP)</t>
        </is>
      </c>
    </row>
    <row r="32" ht="18" customHeight="1">
      <c r="A32" s="37" t="n">
        <v>27</v>
      </c>
      <c r="B32" s="38" t="inlineStr">
        <is>
          <t>CAMBONG</t>
        </is>
      </c>
      <c r="C32" s="39" t="n">
        <v>1</v>
      </c>
      <c r="D32" s="39" t="n">
        <v>1</v>
      </c>
      <c r="E32" s="39" t="n">
        <v>221</v>
      </c>
      <c r="F32" s="39" t="n">
        <v>210</v>
      </c>
      <c r="G32" s="40" t="n">
        <v>0.9502262443438914</v>
      </c>
      <c r="H32" s="38" t="inlineStr">
        <is>
          <t>BFP</t>
        </is>
      </c>
      <c r="I32" s="38" t="inlineStr">
        <is>
          <t>RIMBANG, SULTAN (IND)</t>
        </is>
      </c>
    </row>
    <row r="33" ht="18" customHeight="1">
      <c r="A33" s="32" t="n">
        <v>28</v>
      </c>
      <c r="B33" s="33" t="inlineStr">
        <is>
          <t>LUMBAC</t>
        </is>
      </c>
      <c r="C33" s="34" t="n">
        <v>1</v>
      </c>
      <c r="D33" s="34" t="n">
        <v>1</v>
      </c>
      <c r="E33" s="34" t="n">
        <v>313</v>
      </c>
      <c r="F33" s="34" t="n">
        <v>296</v>
      </c>
      <c r="G33" s="35" t="n">
        <v>0.9456869009584664</v>
      </c>
      <c r="H33" s="33" t="inlineStr">
        <is>
          <t>BFP</t>
        </is>
      </c>
      <c r="I33" s="33" t="inlineStr">
        <is>
          <t>RIMBANG, SULTAN (IND)</t>
        </is>
      </c>
    </row>
    <row r="34" ht="18" customHeight="1">
      <c r="A34" s="37" t="n">
        <v>29</v>
      </c>
      <c r="B34" s="38" t="inlineStr">
        <is>
          <t>BOTUD</t>
        </is>
      </c>
      <c r="C34" s="39" t="n">
        <v>2</v>
      </c>
      <c r="D34" s="39" t="n">
        <v>2</v>
      </c>
      <c r="E34" s="39" t="n">
        <v>627</v>
      </c>
      <c r="F34" s="39" t="n">
        <v>585</v>
      </c>
      <c r="G34" s="40" t="n">
        <v>0.9330143540669856</v>
      </c>
      <c r="H34" s="38" t="inlineStr">
        <is>
          <t>BGC</t>
        </is>
      </c>
      <c r="I34" s="38" t="inlineStr">
        <is>
          <t>ADIONG, RAUF (SIAP)</t>
        </is>
      </c>
    </row>
    <row r="35" ht="18" customHeight="1">
      <c r="A35" s="32" t="n">
        <v>30</v>
      </c>
      <c r="B35" s="33" t="inlineStr">
        <is>
          <t xml:space="preserve">DILAUSAN </t>
        </is>
      </c>
      <c r="C35" s="34" t="n">
        <v>2</v>
      </c>
      <c r="D35" s="34" t="n">
        <v>2</v>
      </c>
      <c r="E35" s="34" t="n">
        <v>720</v>
      </c>
      <c r="F35" s="34" t="n">
        <v>663</v>
      </c>
      <c r="G35" s="35" t="n">
        <v>0.9208333333333333</v>
      </c>
      <c r="H35" s="33" t="inlineStr">
        <is>
          <t>BGC</t>
        </is>
      </c>
      <c r="I35" s="33" t="inlineStr">
        <is>
          <t>RIMBANG, SULTAN (IND)</t>
        </is>
      </c>
    </row>
    <row r="36" ht="18" customHeight="1">
      <c r="A36" s="37" t="n">
        <v>31</v>
      </c>
      <c r="B36" s="38" t="inlineStr">
        <is>
          <t>BOLAO</t>
        </is>
      </c>
      <c r="C36" s="39" t="n">
        <v>2</v>
      </c>
      <c r="D36" s="39" t="n">
        <v>2</v>
      </c>
      <c r="E36" s="39" t="n">
        <v>755</v>
      </c>
      <c r="F36" s="39" t="n">
        <v>690</v>
      </c>
      <c r="G36" s="40" t="n">
        <v>0.9139072847682119</v>
      </c>
      <c r="H36" s="38" t="inlineStr">
        <is>
          <t>BFP</t>
        </is>
      </c>
      <c r="I36" s="38" t="inlineStr">
        <is>
          <t>RIMBANG, SULTAN (IND)</t>
        </is>
      </c>
    </row>
    <row r="37" ht="18" customHeight="1">
      <c r="A37" s="32" t="n">
        <v>32</v>
      </c>
      <c r="B37" s="33" t="inlineStr">
        <is>
          <t>SABALA DILAUSAN</t>
        </is>
      </c>
      <c r="C37" s="34" t="n">
        <v>2</v>
      </c>
      <c r="D37" s="34" t="n">
        <v>2</v>
      </c>
      <c r="E37" s="34" t="n">
        <v>803</v>
      </c>
      <c r="F37" s="34" t="n">
        <v>714</v>
      </c>
      <c r="G37" s="35" t="n">
        <v>0.8891656288916563</v>
      </c>
      <c r="H37" s="33" t="inlineStr">
        <is>
          <t>BGC</t>
        </is>
      </c>
      <c r="I37" s="33" t="inlineStr">
        <is>
          <t>RIMBANG, SULTAN (IND)</t>
        </is>
      </c>
    </row>
    <row r="38" ht="18" customHeight="1">
      <c r="A38" s="37" t="n">
        <v>33</v>
      </c>
      <c r="B38" s="38" t="inlineStr">
        <is>
          <t>CAMALIG</t>
        </is>
      </c>
      <c r="C38" s="39" t="n">
        <v>1</v>
      </c>
      <c r="D38" s="39" t="n">
        <v>1</v>
      </c>
      <c r="E38" s="39" t="n">
        <v>518</v>
      </c>
      <c r="F38" s="39" t="n">
        <v>311</v>
      </c>
      <c r="G38" s="40" t="n">
        <v>0.6003861003861004</v>
      </c>
      <c r="H38" s="38" t="inlineStr">
        <is>
          <t>BGC</t>
        </is>
      </c>
      <c r="I38" s="38" t="inlineStr">
        <is>
          <t>RIMBANG, SULTAN (IND)</t>
        </is>
      </c>
    </row>
    <row r="39" ht="18" customHeight="1">
      <c r="A39" s="32" t="n">
        <v>34</v>
      </c>
      <c r="B39" s="33" t="inlineStr">
        <is>
          <t>AGAGAN</t>
        </is>
      </c>
      <c r="C39" s="34" t="n">
        <v>0</v>
      </c>
      <c r="D39" s="34" t="n">
        <v>1</v>
      </c>
      <c r="E39" s="34" t="n">
        <v>0</v>
      </c>
      <c r="F39" s="34" t="n">
        <v>0</v>
      </c>
      <c r="G39" s="35" t="n">
        <v>0</v>
      </c>
      <c r="H39" s="33" t="inlineStr">
        <is>
          <t>—</t>
        </is>
      </c>
      <c r="I39" s="33" t="inlineStr">
        <is>
          <t>—</t>
        </is>
      </c>
    </row>
  </sheetData>
  <autoFilter ref="A5:I39"/>
  <mergeCells count="3">
    <mergeCell ref="A1:I1"/>
    <mergeCell ref="A3:I3"/>
    <mergeCell ref="A2:I2"/>
  </mergeCells>
  <conditionalFormatting sqref="G6:G39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AGAGAN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3634001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9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5" t="inlineStr">
        <is>
          <t>36340004</t>
        </is>
      </c>
      <c r="B15" s="65" t="inlineStr">
        <is>
          <t>—</t>
        </is>
      </c>
      <c r="C15" s="66" t="inlineStr">
        <is>
          <t>—</t>
        </is>
      </c>
      <c r="D15" s="65" t="inlineStr">
        <is>
          <t>—</t>
        </is>
      </c>
      <c r="E15" s="65" t="inlineStr">
        <is>
          <t>—</t>
        </is>
      </c>
      <c r="F15" s="65" t="inlineStr">
        <is>
          <t>—</t>
        </is>
      </c>
      <c r="G15" s="65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BALAGUNUN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678</t>
        </is>
      </c>
      <c r="B9" s="9" t="n"/>
      <c r="C9" s="13" t="inlineStr">
        <is>
          <t>659</t>
        </is>
      </c>
      <c r="D9" s="11" t="n"/>
      <c r="E9" s="13" t="inlineStr">
        <is>
          <t>659</t>
        </is>
      </c>
      <c r="F9" s="13" t="inlineStr">
        <is>
          <t>97.20%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628   ·   Overvotes: 27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248</v>
      </c>
      <c r="F14" s="20" t="n">
        <v>0.3949044585987261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160</v>
      </c>
      <c r="F15" s="25" t="n">
        <v>0.2547770700636943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118</v>
      </c>
      <c r="F16" s="30" t="n">
        <v>0.1878980891719745</v>
      </c>
      <c r="G16" s="42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74</v>
      </c>
      <c r="F17" s="35" t="n">
        <v>0.1178343949044586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25</v>
      </c>
      <c r="F18" s="40" t="n">
        <v>0.03980891719745223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</v>
      </c>
      <c r="F19" s="35" t="n">
        <v>0.003184713375796179</v>
      </c>
      <c r="G19" s="45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0.001592356687898089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628   ·   Overvotes: 9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345</v>
      </c>
      <c r="F32" s="20" t="n">
        <v>0.5493630573248408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266</v>
      </c>
      <c r="F33" s="25" t="n">
        <v>0.4235668789808917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16</v>
      </c>
      <c r="F34" s="30" t="n">
        <v>0.02547770700636943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0.001592356687898089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454   ·   Overvotes: 4   ·   Undervotes: 860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171</v>
      </c>
      <c r="F41" s="20" t="n">
        <v>0.3766519823788546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113</v>
      </c>
      <c r="F42" s="25" t="n">
        <v>0.2488986784140969</v>
      </c>
      <c r="G42" s="3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56</v>
      </c>
      <c r="F43" s="30" t="n">
        <v>0.1233480176211454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43</v>
      </c>
      <c r="F44" s="35" t="n">
        <v>0.0947136563876652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37</v>
      </c>
      <c r="F45" s="40" t="n">
        <v>0.08149779735682819</v>
      </c>
      <c r="G45" s="46" t="inlineStr">
        <is>
          <t>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17</v>
      </c>
      <c r="F46" s="35" t="n">
        <v>0.03744493392070485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16</v>
      </c>
      <c r="F47" s="40" t="n">
        <v>0.03524229074889868</v>
      </c>
      <c r="G47" s="56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0.002202643171806168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335   ·   Overvotes: 1   ·   Undervotes: 323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262</v>
      </c>
      <c r="F54" s="20" t="n">
        <v>0.7820895522388059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66</v>
      </c>
      <c r="F55" s="25" t="n">
        <v>0.1970149253731343</v>
      </c>
      <c r="G55" s="31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0.01194029850746269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0.008955223880597015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496   ·   Overvotes: 2   ·   Undervotes: 161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430</v>
      </c>
      <c r="F65" s="20" t="n">
        <v>0.8669354838709677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63</v>
      </c>
      <c r="F66" s="25" t="n">
        <v>0.1270161290322581</v>
      </c>
      <c r="G66" s="31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0.006048387096774193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414   ·   Overvotes: 4   ·   Undervotes: 241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315</v>
      </c>
      <c r="F73" s="20" t="n">
        <v>0.7608695652173914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76</v>
      </c>
      <c r="F74" s="25" t="n">
        <v>0.1835748792270532</v>
      </c>
      <c r="G74" s="31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23</v>
      </c>
      <c r="F75" s="30" t="n">
        <v>0.05555555555555555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584   ·   Overvotes: 9   ·   Undervotes: 66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207</v>
      </c>
      <c r="F81" s="20" t="n">
        <v>0.3544520547945205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178</v>
      </c>
      <c r="F82" s="25" t="n">
        <v>0.3047945205479452</v>
      </c>
      <c r="G82" s="31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140</v>
      </c>
      <c r="F83" s="30" t="n">
        <v>0.2397260273972603</v>
      </c>
      <c r="G83" s="21" t="inlineStr">
        <is>
          <t>██████████████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34</v>
      </c>
      <c r="F84" s="35" t="n">
        <v>0.05821917808219178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24</v>
      </c>
      <c r="F85" s="40" t="n">
        <v>0.0410958904109589</v>
      </c>
      <c r="G85" s="46" t="inlineStr">
        <is>
          <t>██</t>
        </is>
      </c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0.001712328767123288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36340005</t>
        </is>
      </c>
      <c r="B95" s="67" t="inlineStr">
        <is>
          <t>0004A, 0005A</t>
        </is>
      </c>
      <c r="C95" s="68" t="inlineStr">
        <is>
          <t>BALAGUNUN, MAGUING, LANAO DEL SUR</t>
        </is>
      </c>
      <c r="D95" s="69" t="n">
        <v>313</v>
      </c>
      <c r="E95" s="69" t="n">
        <v>308</v>
      </c>
      <c r="F95" s="70" t="n">
        <v>0.9840000000000001</v>
      </c>
      <c r="G95" s="67" t="inlineStr">
        <is>
          <t>RECEIVED</t>
        </is>
      </c>
    </row>
    <row r="96">
      <c r="A96" s="67" t="inlineStr">
        <is>
          <t>36340006</t>
        </is>
      </c>
      <c r="B96" s="67" t="inlineStr">
        <is>
          <t>0006A, 0006B</t>
        </is>
      </c>
      <c r="C96" s="68" t="inlineStr">
        <is>
          <t>BALAGUNUN, MAGUING, LANAO DEL SUR</t>
        </is>
      </c>
      <c r="D96" s="69" t="n">
        <v>365</v>
      </c>
      <c r="E96" s="69" t="n">
        <v>351</v>
      </c>
      <c r="F96" s="70" t="n">
        <v>0.9616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BALAWAG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364</t>
        </is>
      </c>
      <c r="B9" s="9" t="n"/>
      <c r="C9" s="13" t="inlineStr">
        <is>
          <t>356</t>
        </is>
      </c>
      <c r="D9" s="11" t="n"/>
      <c r="E9" s="13" t="inlineStr">
        <is>
          <t>356</t>
        </is>
      </c>
      <c r="F9" s="13" t="inlineStr">
        <is>
          <t>97.80%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348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285</v>
      </c>
      <c r="F14" s="20" t="n">
        <v>0.8189655172413793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23</v>
      </c>
      <c r="F15" s="25" t="n">
        <v>0.06609195402298851</v>
      </c>
      <c r="G15" s="21" t="inlineStr">
        <is>
          <t>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</v>
      </c>
      <c r="F16" s="30" t="n">
        <v>0.05747126436781609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16</v>
      </c>
      <c r="F17" s="35" t="n">
        <v>0.04597701149425287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</v>
      </c>
      <c r="F18" s="40" t="n">
        <v>0.005747126436781609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0.002873563218390805</v>
      </c>
      <c r="G19" s="44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0.002873563218390805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348   ·   Overvotes: 1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238</v>
      </c>
      <c r="F32" s="20" t="n">
        <v>0.6839080459770115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103</v>
      </c>
      <c r="F33" s="25" t="n">
        <v>0.2959770114942529</v>
      </c>
      <c r="G33" s="3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7</v>
      </c>
      <c r="F34" s="30" t="n">
        <v>0.02011494252873563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348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660   ·   Overvotes: 2   ·   Undervotes: 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295</v>
      </c>
      <c r="F41" s="20" t="n">
        <v>0.446969696969697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174</v>
      </c>
      <c r="F42" s="25" t="n">
        <v>0.2636363636363636</v>
      </c>
      <c r="G42" s="31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128</v>
      </c>
      <c r="F43" s="30" t="n">
        <v>0.1939393939393939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24</v>
      </c>
      <c r="F44" s="35" t="n">
        <v>0.03636363636363636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21</v>
      </c>
      <c r="F45" s="40" t="n">
        <v>0.03181818181818181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17</v>
      </c>
      <c r="F46" s="35" t="n">
        <v>0.02575757575757576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0.001515151515151515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345   ·   Overvotes: 0   ·   Undervotes: 11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238</v>
      </c>
      <c r="F54" s="20" t="n">
        <v>0.6898550724637681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101</v>
      </c>
      <c r="F55" s="25" t="n">
        <v>0.2927536231884058</v>
      </c>
      <c r="G55" s="31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5</v>
      </c>
      <c r="F56" s="30" t="n">
        <v>0.01449275362318841</v>
      </c>
      <c r="G56" s="2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0.002898550724637681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306   ·   Overvotes: 0   ·   Undervotes: 50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207</v>
      </c>
      <c r="F65" s="20" t="n">
        <v>0.6764705882352942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70</v>
      </c>
      <c r="F66" s="25" t="n">
        <v>0.2287581699346405</v>
      </c>
      <c r="G66" s="31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29</v>
      </c>
      <c r="F67" s="30" t="n">
        <v>0.09477124183006536</v>
      </c>
      <c r="G67" s="2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318   ·   Overvotes: 1   ·   Undervotes: 37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228</v>
      </c>
      <c r="F73" s="20" t="n">
        <v>0.7169811320754716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74</v>
      </c>
      <c r="F74" s="25" t="n">
        <v>0.2327044025157233</v>
      </c>
      <c r="G74" s="31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16</v>
      </c>
      <c r="F75" s="30" t="n">
        <v>0.05031446540880503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353   ·   Overvotes: 0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348</v>
      </c>
      <c r="F81" s="20" t="n">
        <v>0.9858356940509915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</v>
      </c>
      <c r="F82" s="25" t="n">
        <v>0.0056657223796034</v>
      </c>
      <c r="G82" s="31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</v>
      </c>
      <c r="F83" s="30" t="n">
        <v>0.0028328611898017</v>
      </c>
      <c r="G83" s="21" t="inlineStr"/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1</v>
      </c>
      <c r="F84" s="30" t="n">
        <v>0.0028328611898017</v>
      </c>
      <c r="G84" s="54" t="inlineStr"/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</v>
      </c>
      <c r="F85" s="30" t="n">
        <v>0.0028328611898017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353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36340007</t>
        </is>
      </c>
      <c r="B95" s="67" t="inlineStr">
        <is>
          <t>0007A, 0007B, 0007C</t>
        </is>
      </c>
      <c r="C95" s="68" t="inlineStr">
        <is>
          <t>BALINTAO, MAGUING, LANAO DEL SUR</t>
        </is>
      </c>
      <c r="D95" s="69" t="n">
        <v>364</v>
      </c>
      <c r="E95" s="69" t="n">
        <v>356</v>
      </c>
      <c r="F95" s="70" t="n">
        <v>0.978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BALINTAO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3634006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1,025</t>
        </is>
      </c>
      <c r="B9" s="9" t="n"/>
      <c r="C9" s="13" t="inlineStr">
        <is>
          <t>1,009</t>
        </is>
      </c>
      <c r="D9" s="11" t="n"/>
      <c r="E9" s="13" t="inlineStr">
        <is>
          <t>1,009</t>
        </is>
      </c>
      <c r="F9" s="13" t="inlineStr">
        <is>
          <t>98.44%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980   ·   Overvotes: 25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440</v>
      </c>
      <c r="F14" s="20" t="n">
        <v>0.4489795918367347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176</v>
      </c>
      <c r="F15" s="25" t="n">
        <v>0.1795918367346939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154</v>
      </c>
      <c r="F16" s="30" t="n">
        <v>0.1571428571428571</v>
      </c>
      <c r="G16" s="41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120</v>
      </c>
      <c r="F17" s="35" t="n">
        <v>0.1224489795918367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69</v>
      </c>
      <c r="F18" s="40" t="n">
        <v>0.07040816326530612</v>
      </c>
      <c r="G18" s="26" t="inlineStr">
        <is>
          <t>███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14</v>
      </c>
      <c r="F19" s="35" t="n">
        <v>0.01428571428571429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0.003061224489795918</v>
      </c>
      <c r="G20" s="47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0.002040816326530612</v>
      </c>
      <c r="G21" s="43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0.001020408163265306</v>
      </c>
      <c r="G22" s="44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0.001020408163265306</v>
      </c>
      <c r="G23" s="42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992   ·   Overvotes: 11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645</v>
      </c>
      <c r="F32" s="20" t="n">
        <v>0.6502016129032258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295</v>
      </c>
      <c r="F33" s="25" t="n">
        <v>0.2973790322580645</v>
      </c>
      <c r="G33" s="31" t="inlineStr">
        <is>
          <t>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52</v>
      </c>
      <c r="F34" s="30" t="n">
        <v>0.05241935483870968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1,612   ·   Overvotes: 8   ·   Undervotes: 398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575</v>
      </c>
      <c r="F41" s="20" t="n">
        <v>0.3566997518610422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301</v>
      </c>
      <c r="F42" s="25" t="n">
        <v>0.1867245657568238</v>
      </c>
      <c r="G42" s="31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189</v>
      </c>
      <c r="F43" s="30" t="n">
        <v>0.1172456575682382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179</v>
      </c>
      <c r="F44" s="35" t="n">
        <v>0.1110421836228288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156</v>
      </c>
      <c r="F45" s="40" t="n">
        <v>0.09677419354838709</v>
      </c>
      <c r="G45" s="46" t="inlineStr">
        <is>
          <t>█████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154</v>
      </c>
      <c r="F46" s="35" t="n">
        <v>0.09553349875930521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40</v>
      </c>
      <c r="F47" s="40" t="n">
        <v>0.02481389578163772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18</v>
      </c>
      <c r="F48" s="35" t="n">
        <v>0.01116625310173697</v>
      </c>
      <c r="G48" s="42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1612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849   ·   Overvotes: 2   ·   Undervotes: 158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409</v>
      </c>
      <c r="F54" s="20" t="n">
        <v>0.4817432273262662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360</v>
      </c>
      <c r="F55" s="25" t="n">
        <v>0.4240282685512368</v>
      </c>
      <c r="G55" s="3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44</v>
      </c>
      <c r="F56" s="30" t="n">
        <v>0.05182567726737338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23</v>
      </c>
      <c r="F57" s="35" t="n">
        <v>0.02709069493521791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10</v>
      </c>
      <c r="F58" s="40" t="n">
        <v>0.01177856301531213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3</v>
      </c>
      <c r="F59" s="35" t="n">
        <v>0.00353356890459364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849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873   ·   Overvotes: 3   ·   Undervotes: 133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590</v>
      </c>
      <c r="F65" s="20" t="n">
        <v>0.6758304696449027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267</v>
      </c>
      <c r="F66" s="25" t="n">
        <v>0.3058419243986255</v>
      </c>
      <c r="G66" s="31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16</v>
      </c>
      <c r="F67" s="30" t="n">
        <v>0.01832760595647194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873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896   ·   Overvotes: 3   ·   Undervotes: 110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600</v>
      </c>
      <c r="F73" s="20" t="n">
        <v>0.6696428571428571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288</v>
      </c>
      <c r="F74" s="25" t="n">
        <v>0.3214285714285715</v>
      </c>
      <c r="G74" s="3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0.008928571428571428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902   ·   Overvotes: 2   ·   Undervotes: 105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663</v>
      </c>
      <c r="F81" s="20" t="n">
        <v>0.7350332594235033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158</v>
      </c>
      <c r="F82" s="25" t="n">
        <v>0.1751662971175166</v>
      </c>
      <c r="G82" s="31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69</v>
      </c>
      <c r="F83" s="30" t="n">
        <v>0.07649667405764966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0.003325942350332594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3</v>
      </c>
      <c r="F85" s="40" t="n">
        <v>0.003325942350332594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0.002217294900221729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0.002217294900221729</v>
      </c>
      <c r="G87" s="5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0.002217294900221729</v>
      </c>
      <c r="G88" s="42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36340008</t>
        </is>
      </c>
      <c r="B95" s="67" t="inlineStr">
        <is>
          <t>0008A, 0008B, 0009A</t>
        </is>
      </c>
      <c r="C95" s="68" t="inlineStr">
        <is>
          <t>BALINTAO, MAGUING, LANAO DEL SUR</t>
        </is>
      </c>
      <c r="D95" s="69" t="n">
        <v>592</v>
      </c>
      <c r="E95" s="69" t="n">
        <v>576</v>
      </c>
      <c r="F95" s="70" t="n">
        <v>0.973</v>
      </c>
      <c r="G95" s="67" t="inlineStr">
        <is>
          <t>RECEIVED</t>
        </is>
      </c>
    </row>
    <row r="96">
      <c r="A96" s="67" t="inlineStr">
        <is>
          <t>36340009</t>
        </is>
      </c>
      <c r="B96" s="67" t="inlineStr">
        <is>
          <t>0009B, 0009C, 0009D</t>
        </is>
      </c>
      <c r="C96" s="68" t="inlineStr">
        <is>
          <t>BALINTAO, MAGUING, LANAO DEL SUR</t>
        </is>
      </c>
      <c r="D96" s="69" t="n">
        <v>433</v>
      </c>
      <c r="E96" s="69" t="n">
        <v>433</v>
      </c>
      <c r="F96" s="70" t="n">
        <v>1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BATO-BATO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1,069</t>
        </is>
      </c>
      <c r="B9" s="9" t="n"/>
      <c r="C9" s="13" t="inlineStr">
        <is>
          <t>1,063</t>
        </is>
      </c>
      <c r="D9" s="11" t="n"/>
      <c r="E9" s="13" t="inlineStr">
        <is>
          <t>1,063</t>
        </is>
      </c>
      <c r="F9" s="13" t="inlineStr">
        <is>
          <t>99.44%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996   ·   Overvotes: 65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585</v>
      </c>
      <c r="F14" s="20" t="n">
        <v>0.5873493975903614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178</v>
      </c>
      <c r="F15" s="25" t="n">
        <v>0.178714859437751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120</v>
      </c>
      <c r="F16" s="30" t="n">
        <v>0.1204819277108434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78</v>
      </c>
      <c r="F17" s="35" t="n">
        <v>0.0783132530120482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</v>
      </c>
      <c r="F18" s="40" t="n">
        <v>0.01305220883534136</v>
      </c>
      <c r="G18" s="41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12</v>
      </c>
      <c r="F19" s="35" t="n">
        <v>0.01204819277108434</v>
      </c>
      <c r="G19" s="43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8</v>
      </c>
      <c r="F20" s="40" t="n">
        <v>0.008032128514056224</v>
      </c>
      <c r="G20" s="44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0.001004016064257028</v>
      </c>
      <c r="G21" s="49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0.001004016064257028</v>
      </c>
      <c r="G22" s="42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996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926   ·   Overvotes: 128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510</v>
      </c>
      <c r="F32" s="20" t="n">
        <v>0.550755939524838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303</v>
      </c>
      <c r="F33" s="25" t="n">
        <v>0.3272138228941684</v>
      </c>
      <c r="G33" s="3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113</v>
      </c>
      <c r="F34" s="30" t="n">
        <v>0.1220302375809935</v>
      </c>
      <c r="G34" s="21" t="inlineStr">
        <is>
          <t>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926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1,849   ·   Overvotes: 2   ·   Undervotes: 275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807</v>
      </c>
      <c r="F41" s="20" t="n">
        <v>0.4364521362898864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546</v>
      </c>
      <c r="F42" s="25" t="n">
        <v>0.2952947539210384</v>
      </c>
      <c r="G42" s="3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301</v>
      </c>
      <c r="F43" s="30" t="n">
        <v>0.1627906976744186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193</v>
      </c>
      <c r="F44" s="35" t="n">
        <v>0.104380746349378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0.0005408328826392645</v>
      </c>
      <c r="G45" s="46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0.0005408328826392645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1849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1,002   ·   Overvotes: 1   ·   Undervotes: 60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535</v>
      </c>
      <c r="F54" s="20" t="n">
        <v>0.5339321357285429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198</v>
      </c>
      <c r="F55" s="25" t="n">
        <v>0.1976047904191617</v>
      </c>
      <c r="G55" s="31" t="inlineStr">
        <is>
          <t>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135</v>
      </c>
      <c r="F56" s="30" t="n">
        <v>0.1347305389221557</v>
      </c>
      <c r="G56" s="21" t="inlineStr">
        <is>
          <t>█████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134</v>
      </c>
      <c r="F57" s="35" t="n">
        <v>0.1337325349301397</v>
      </c>
      <c r="G57" s="54" t="inlineStr">
        <is>
          <t>█████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1002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1,008   ·   Overvotes: 3   ·   Undervotes: 52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844</v>
      </c>
      <c r="F65" s="20" t="n">
        <v>0.8373015873015873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163</v>
      </c>
      <c r="F66" s="25" t="n">
        <v>0.1617063492063492</v>
      </c>
      <c r="G66" s="3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0.000992063492063492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990   ·   Overvotes: 0   ·   Undervotes: 73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825</v>
      </c>
      <c r="F73" s="20" t="n">
        <v>0.8333333333333334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163</v>
      </c>
      <c r="F74" s="25" t="n">
        <v>0.1646464646464647</v>
      </c>
      <c r="G74" s="3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0.00202020202020202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990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1,028   ·   Overvotes: 9   ·   Undervotes: 26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828</v>
      </c>
      <c r="F81" s="20" t="n">
        <v>0.8054474708171206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173</v>
      </c>
      <c r="F82" s="25" t="n">
        <v>0.1682879377431907</v>
      </c>
      <c r="G82" s="31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27</v>
      </c>
      <c r="F83" s="30" t="n">
        <v>0.02626459143968872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1028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36340010</t>
        </is>
      </c>
      <c r="B95" s="67" t="inlineStr">
        <is>
          <t>0010A, 0011A, 0012A</t>
        </is>
      </c>
      <c r="C95" s="68" t="inlineStr">
        <is>
          <t>BATO-BATO, MAGUING, LANAO DEL SUR</t>
        </is>
      </c>
      <c r="D95" s="69" t="n">
        <v>562</v>
      </c>
      <c r="E95" s="69" t="n">
        <v>560</v>
      </c>
      <c r="F95" s="70" t="n">
        <v>0.9964</v>
      </c>
      <c r="G95" s="67" t="inlineStr">
        <is>
          <t>RECEIVED</t>
        </is>
      </c>
    </row>
    <row r="96">
      <c r="A96" s="67" t="inlineStr">
        <is>
          <t>36340011</t>
        </is>
      </c>
      <c r="B96" s="67" t="inlineStr">
        <is>
          <t>0013A, 0014A, 0014B</t>
        </is>
      </c>
      <c r="C96" s="68" t="inlineStr">
        <is>
          <t>BATO-BATO, MAGUING, LANAO DEL SUR</t>
        </is>
      </c>
      <c r="D96" s="69" t="n">
        <v>507</v>
      </c>
      <c r="E96" s="69" t="n">
        <v>503</v>
      </c>
      <c r="F96" s="70" t="n">
        <v>0.9921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BOLAO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755</t>
        </is>
      </c>
      <c r="B9" s="9" t="n"/>
      <c r="C9" s="13" t="inlineStr">
        <is>
          <t>690</t>
        </is>
      </c>
      <c r="D9" s="11" t="n"/>
      <c r="E9" s="13" t="inlineStr">
        <is>
          <t>690</t>
        </is>
      </c>
      <c r="F9" s="13" t="inlineStr">
        <is>
          <t>91.39%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677   ·   Overvotes: 8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279</v>
      </c>
      <c r="F14" s="20" t="n">
        <v>0.4121122599704579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158</v>
      </c>
      <c r="F15" s="25" t="n">
        <v>0.2333825701624815</v>
      </c>
      <c r="G15" s="2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142</v>
      </c>
      <c r="F16" s="30" t="n">
        <v>0.2097488921713442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47</v>
      </c>
      <c r="F17" s="35" t="n">
        <v>0.06942392909896603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22</v>
      </c>
      <c r="F18" s="40" t="n">
        <v>0.03249630723781388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15</v>
      </c>
      <c r="F19" s="35" t="n">
        <v>0.02215657311669128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13</v>
      </c>
      <c r="F20" s="40" t="n">
        <v>0.01920236336779911</v>
      </c>
      <c r="G20" s="47" t="inlineStr">
        <is>
          <t>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0.001477104874446086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9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671   ·   Overvotes: 7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330</v>
      </c>
      <c r="F32" s="20" t="n">
        <v>0.4918032786885246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184</v>
      </c>
      <c r="F33" s="25" t="n">
        <v>0.2742175856929955</v>
      </c>
      <c r="G33" s="3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ADIONG, RAUF</t>
        </is>
      </c>
      <c r="D34" s="27" t="inlineStr">
        <is>
          <t>SIAP</t>
        </is>
      </c>
      <c r="E34" s="29" t="n">
        <v>157</v>
      </c>
      <c r="F34" s="30" t="n">
        <v>0.2339791356184799</v>
      </c>
      <c r="G34" s="21" t="inlineStr">
        <is>
          <t>██████████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955   ·   Overvotes: 2   ·   Undervotes: 423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329</v>
      </c>
      <c r="F41" s="20" t="n">
        <v>0.3445026178010471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263</v>
      </c>
      <c r="F42" s="25" t="n">
        <v>0.2753926701570681</v>
      </c>
      <c r="G42" s="3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164</v>
      </c>
      <c r="F43" s="30" t="n">
        <v>0.1717277486910995</v>
      </c>
      <c r="G43" s="2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101</v>
      </c>
      <c r="F44" s="35" t="n">
        <v>0.1057591623036649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83</v>
      </c>
      <c r="F45" s="40" t="n">
        <v>0.08691099476439791</v>
      </c>
      <c r="G45" s="46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</v>
      </c>
      <c r="F46" s="35" t="n">
        <v>0.01047120418848168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0.003141361256544503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0.002094240837696335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955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537   ·   Overvotes: 4   ·   Undervotes: 149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227</v>
      </c>
      <c r="F54" s="20" t="n">
        <v>0.4227188081936685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182</v>
      </c>
      <c r="F55" s="25" t="n">
        <v>0.3389199255121043</v>
      </c>
      <c r="G55" s="31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97</v>
      </c>
      <c r="F56" s="30" t="n">
        <v>0.180633147113594</v>
      </c>
      <c r="G56" s="21" t="inlineStr">
        <is>
          <t>█████████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27</v>
      </c>
      <c r="F57" s="35" t="n">
        <v>0.05027932960893855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0.00558659217877095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0.00186219739292365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590   ·   Overvotes: 7   ·   Undervotes: 93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449</v>
      </c>
      <c r="F65" s="20" t="n">
        <v>0.7610169491525424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123</v>
      </c>
      <c r="F66" s="25" t="n">
        <v>0.2084745762711864</v>
      </c>
      <c r="G66" s="3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</v>
      </c>
      <c r="F67" s="30" t="n">
        <v>0.03050847457627119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590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529   ·   Overvotes: 2   ·   Undervotes: 159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258</v>
      </c>
      <c r="F73" s="20" t="n">
        <v>0.4877126654064272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244</v>
      </c>
      <c r="F74" s="25" t="n">
        <v>0.4612476370510397</v>
      </c>
      <c r="G74" s="31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27</v>
      </c>
      <c r="F75" s="30" t="n">
        <v>0.05103969754253308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632   ·   Overvotes: 17   ·   Undervotes: 41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469</v>
      </c>
      <c r="F81" s="20" t="n">
        <v>0.7420886075949367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7</t>
        </is>
      </c>
      <c r="C82" s="23" t="inlineStr">
        <is>
          <t>IBAY, PANGA</t>
        </is>
      </c>
      <c r="D82" s="22" t="inlineStr">
        <is>
          <t>ISLPI</t>
        </is>
      </c>
      <c r="E82" s="24" t="n">
        <v>119</v>
      </c>
      <c r="F82" s="25" t="n">
        <v>0.1882911392405063</v>
      </c>
      <c r="G82" s="31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23</v>
      </c>
      <c r="F83" s="30" t="n">
        <v>0.03639240506329114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6</v>
      </c>
      <c r="F84" s="35" t="n">
        <v>0.00949367088607595</v>
      </c>
      <c r="G84" s="54" t="inlineStr"/>
    </row>
    <row r="85" ht="18" customHeight="1">
      <c r="A85" s="37" t="n">
        <v>4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6</v>
      </c>
      <c r="F85" s="40" t="n">
        <v>0.00949367088607595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</v>
      </c>
      <c r="F86" s="35" t="n">
        <v>0.004746835443037975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0.004746835443037975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0.003164556962025316</v>
      </c>
      <c r="G88" s="42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</v>
      </c>
      <c r="F89" s="40" t="n">
        <v>0.001582278481012658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36340012</t>
        </is>
      </c>
      <c r="B95" s="67" t="inlineStr">
        <is>
          <t>0015A, 0015B</t>
        </is>
      </c>
      <c r="C95" s="68" t="inlineStr">
        <is>
          <t>BOLAO, MAGUING, LANAO DEL SUR</t>
        </is>
      </c>
      <c r="D95" s="69" t="n">
        <v>376</v>
      </c>
      <c r="E95" s="69" t="n">
        <v>351</v>
      </c>
      <c r="F95" s="70" t="n">
        <v>0.9335</v>
      </c>
      <c r="G95" s="67" t="inlineStr">
        <is>
          <t>RECEIVED</t>
        </is>
      </c>
    </row>
    <row r="96">
      <c r="A96" s="67" t="inlineStr">
        <is>
          <t>36340013</t>
        </is>
      </c>
      <c r="B96" s="67" t="inlineStr">
        <is>
          <t>0016A, 0016B</t>
        </is>
      </c>
      <c r="C96" s="68" t="inlineStr">
        <is>
          <t>BOLAO, MAGUING, LANAO DEL SUR</t>
        </is>
      </c>
      <c r="D96" s="69" t="n">
        <v>379</v>
      </c>
      <c r="E96" s="69" t="n">
        <v>339</v>
      </c>
      <c r="F96" s="70" t="n">
        <v>0.8945000000000001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BOROCOT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482</t>
        </is>
      </c>
      <c r="B9" s="9" t="n"/>
      <c r="C9" s="13" t="inlineStr">
        <is>
          <t>459</t>
        </is>
      </c>
      <c r="D9" s="11" t="n"/>
      <c r="E9" s="13" t="inlineStr">
        <is>
          <t>459</t>
        </is>
      </c>
      <c r="F9" s="13" t="inlineStr">
        <is>
          <t>95.23%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445   ·   Overvotes: 13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173</v>
      </c>
      <c r="F14" s="20" t="n">
        <v>0.3887640449438202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147</v>
      </c>
      <c r="F15" s="25" t="n">
        <v>0.3303370786516854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50</v>
      </c>
      <c r="F16" s="30" t="n">
        <v>0.1123595505617977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41</v>
      </c>
      <c r="F17" s="35" t="n">
        <v>0.09213483146067415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29</v>
      </c>
      <c r="F18" s="40" t="n">
        <v>0.0651685393258427</v>
      </c>
      <c r="G18" s="43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0.006741573033707865</v>
      </c>
      <c r="G19" s="47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2</v>
      </c>
      <c r="F20" s="40" t="n">
        <v>0.004494382022471911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458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348</v>
      </c>
      <c r="F32" s="20" t="n">
        <v>0.759825327510917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67</v>
      </c>
      <c r="F33" s="25" t="n">
        <v>0.1462882096069869</v>
      </c>
      <c r="G33" s="31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42</v>
      </c>
      <c r="F34" s="30" t="n">
        <v>0.09170305676855896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0.002183406113537118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458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848   ·   Overvotes: 2   ·   Undervotes: 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309</v>
      </c>
      <c r="F41" s="20" t="n">
        <v>0.3643867924528302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187</v>
      </c>
      <c r="F42" s="25" t="n">
        <v>0.2205188679245283</v>
      </c>
      <c r="G42" s="31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184</v>
      </c>
      <c r="F43" s="30" t="n">
        <v>0.2169811320754717</v>
      </c>
      <c r="G43" s="2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94</v>
      </c>
      <c r="F44" s="35" t="n">
        <v>0.1108490566037736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67</v>
      </c>
      <c r="F45" s="40" t="n">
        <v>0.07900943396226415</v>
      </c>
      <c r="G45" s="46" t="inlineStr">
        <is>
          <t>████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0.003537735849056604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0.003537735849056604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0.001179245283018868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363   ·   Overvotes: 72   ·   Undervotes: 24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185</v>
      </c>
      <c r="F54" s="20" t="n">
        <v>0.509641873278237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166</v>
      </c>
      <c r="F55" s="25" t="n">
        <v>0.4573002754820937</v>
      </c>
      <c r="G55" s="3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0.01928374655647383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0.005509641873278237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2</v>
      </c>
      <c r="F58" s="40" t="n">
        <v>0.005509641873278237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0.002754820936639119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431   ·   Overvotes: 0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354</v>
      </c>
      <c r="F65" s="20" t="n">
        <v>0.8213457076566125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65</v>
      </c>
      <c r="F66" s="25" t="n">
        <v>0.1508120649651972</v>
      </c>
      <c r="G66" s="3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0.02784222737819025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434   ·   Overvotes: 0   ·   Undervotes: 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347</v>
      </c>
      <c r="F73" s="20" t="n">
        <v>0.7995391705069125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67</v>
      </c>
      <c r="F74" s="25" t="n">
        <v>0.1543778801843318</v>
      </c>
      <c r="G74" s="3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</v>
      </c>
      <c r="F75" s="30" t="n">
        <v>0.04608294930875576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449   ·   Overvotes: 0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310</v>
      </c>
      <c r="F81" s="20" t="n">
        <v>0.6904231625835189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75</v>
      </c>
      <c r="F82" s="25" t="n">
        <v>0.1670378619153675</v>
      </c>
      <c r="G82" s="31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27</v>
      </c>
      <c r="F83" s="30" t="n">
        <v>0.06013363028953229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24</v>
      </c>
      <c r="F84" s="35" t="n">
        <v>0.0534521158129176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10</v>
      </c>
      <c r="F85" s="40" t="n">
        <v>0.022271714922049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2</v>
      </c>
      <c r="F86" s="35" t="n">
        <v>0.004454342984409799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0.0022271714922049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36340014</t>
        </is>
      </c>
      <c r="B95" s="67" t="inlineStr">
        <is>
          <t>0017A, 0018A, 0018B, 0018C</t>
        </is>
      </c>
      <c r="C95" s="68" t="inlineStr">
        <is>
          <t>BOROCOT, MAGUING, LANAO DEL SUR</t>
        </is>
      </c>
      <c r="D95" s="69" t="n">
        <v>482</v>
      </c>
      <c r="E95" s="69" t="n">
        <v>459</v>
      </c>
      <c r="F95" s="70" t="n">
        <v>0.9523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BORROWA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3634009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800</t>
        </is>
      </c>
      <c r="B9" s="9" t="n"/>
      <c r="C9" s="13" t="inlineStr">
        <is>
          <t>762</t>
        </is>
      </c>
      <c r="D9" s="11" t="n"/>
      <c r="E9" s="13" t="inlineStr">
        <is>
          <t>762</t>
        </is>
      </c>
      <c r="F9" s="13" t="inlineStr">
        <is>
          <t>95.25%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720   ·   Overvotes: 40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440</v>
      </c>
      <c r="F14" s="20" t="n">
        <v>0.6111111111111112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157</v>
      </c>
      <c r="F15" s="25" t="n">
        <v>0.2180555555555556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78</v>
      </c>
      <c r="F16" s="30" t="n">
        <v>0.1083333333333333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28</v>
      </c>
      <c r="F17" s="35" t="n">
        <v>0.03888888888888889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15</v>
      </c>
      <c r="F18" s="40" t="n">
        <v>0.02083333333333333</v>
      </c>
      <c r="G18" s="48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0.001388888888888889</v>
      </c>
      <c r="G19" s="47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0.001388888888888889</v>
      </c>
      <c r="G20" s="45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720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753   ·   Overvotes: 1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598</v>
      </c>
      <c r="F32" s="20" t="n">
        <v>0.7941567065073041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132</v>
      </c>
      <c r="F33" s="25" t="n">
        <v>0.1752988047808765</v>
      </c>
      <c r="G33" s="31" t="inlineStr">
        <is>
          <t>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23</v>
      </c>
      <c r="F34" s="30" t="n">
        <v>0.03054448871181939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753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1,244   ·   Overvotes: 2   ·   Undervotes: 278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674</v>
      </c>
      <c r="F41" s="20" t="n">
        <v>0.5418006430868167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441</v>
      </c>
      <c r="F42" s="25" t="n">
        <v>0.3545016077170418</v>
      </c>
      <c r="G42" s="3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68</v>
      </c>
      <c r="F43" s="30" t="n">
        <v>0.05466237942122187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30</v>
      </c>
      <c r="F44" s="35" t="n">
        <v>0.02411575562700964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20</v>
      </c>
      <c r="F45" s="40" t="n">
        <v>0.01607717041800643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8</v>
      </c>
      <c r="F46" s="35" t="n">
        <v>0.006430868167202572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0.001607717041800643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0.0008038585209003215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1244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755   ·   Overvotes: 0   ·   Undervotes: 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647</v>
      </c>
      <c r="F54" s="20" t="n">
        <v>0.856953642384106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86</v>
      </c>
      <c r="F55" s="25" t="n">
        <v>0.1139072847682119</v>
      </c>
      <c r="G55" s="31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18</v>
      </c>
      <c r="F56" s="30" t="n">
        <v>0.02384105960264901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0.005298013245033113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745   ·   Overvotes: 2   ·   Undervotes: 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673</v>
      </c>
      <c r="F65" s="20" t="n">
        <v>0.9033557046979865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61</v>
      </c>
      <c r="F66" s="25" t="n">
        <v>0.08187919463087248</v>
      </c>
      <c r="G66" s="3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0.01476510067114094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744   ·   Overvotes: 0   ·   Undervotes: 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666</v>
      </c>
      <c r="F73" s="20" t="n">
        <v>0.8951612903225806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69</v>
      </c>
      <c r="F74" s="25" t="n">
        <v>0.09274193548387097</v>
      </c>
      <c r="G74" s="3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0.01209677419354839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744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753   ·   Overvotes: 2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423</v>
      </c>
      <c r="F81" s="20" t="n">
        <v>0.5617529880478087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159</v>
      </c>
      <c r="F82" s="25" t="n">
        <v>0.2111553784860558</v>
      </c>
      <c r="G82" s="31" t="inlineStr">
        <is>
          <t>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142</v>
      </c>
      <c r="F83" s="30" t="n">
        <v>0.1885790172642762</v>
      </c>
      <c r="G83" s="21" t="inlineStr">
        <is>
          <t>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23</v>
      </c>
      <c r="F84" s="35" t="n">
        <v>0.03054448871181939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4</v>
      </c>
      <c r="F85" s="40" t="n">
        <v>0.005312084993359893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0.001328021248339973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0.001328021248339973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36340015</t>
        </is>
      </c>
      <c r="B95" s="67" t="inlineStr">
        <is>
          <t>0019A, 0019B</t>
        </is>
      </c>
      <c r="C95" s="68" t="inlineStr">
        <is>
          <t>BALAGUNUN, MAGUING, LANAO DEL SUR</t>
        </is>
      </c>
      <c r="D95" s="69" t="n">
        <v>372</v>
      </c>
      <c r="E95" s="69" t="n">
        <v>365</v>
      </c>
      <c r="F95" s="70" t="n">
        <v>0.9812000000000001</v>
      </c>
      <c r="G95" s="67" t="inlineStr">
        <is>
          <t>RECEIVED</t>
        </is>
      </c>
    </row>
    <row r="96">
      <c r="A96" s="67" t="inlineStr">
        <is>
          <t>36340016</t>
        </is>
      </c>
      <c r="B96" s="67" t="inlineStr">
        <is>
          <t>0019C, 0019D, 0019E</t>
        </is>
      </c>
      <c r="C96" s="68" t="inlineStr">
        <is>
          <t>BALAGUNUN, MAGUING, LANAO DEL SUR</t>
        </is>
      </c>
      <c r="D96" s="69" t="n">
        <v>428</v>
      </c>
      <c r="E96" s="69" t="n">
        <v>397</v>
      </c>
      <c r="F96" s="70" t="n">
        <v>0.9276000000000001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BOTUD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3634014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627</t>
        </is>
      </c>
      <c r="B9" s="9" t="n"/>
      <c r="C9" s="13" t="inlineStr">
        <is>
          <t>585</t>
        </is>
      </c>
      <c r="D9" s="11" t="n"/>
      <c r="E9" s="13" t="inlineStr">
        <is>
          <t>585</t>
        </is>
      </c>
      <c r="F9" s="13" t="inlineStr">
        <is>
          <t>93.30%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570   ·   Overvotes: 8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280</v>
      </c>
      <c r="F14" s="20" t="n">
        <v>0.4912280701754386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216</v>
      </c>
      <c r="F15" s="25" t="n">
        <v>0.3789473684210526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30</v>
      </c>
      <c r="F16" s="30" t="n">
        <v>0.05263157894736842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29</v>
      </c>
      <c r="F17" s="35" t="n">
        <v>0.05087719298245614</v>
      </c>
      <c r="G17" s="45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</v>
      </c>
      <c r="F18" s="40" t="n">
        <v>0.01578947368421053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6</v>
      </c>
      <c r="F19" s="35" t="n">
        <v>0.01052631578947368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571   ·   Overvotes: 0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494</v>
      </c>
      <c r="F32" s="20" t="n">
        <v>0.8651488616462347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61</v>
      </c>
      <c r="F33" s="25" t="n">
        <v>0.106830122591944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16</v>
      </c>
      <c r="F34" s="30" t="n">
        <v>0.02802101576182137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1,117   ·   Overvotes: 0   ·   Undervotes: 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526</v>
      </c>
      <c r="F41" s="20" t="n">
        <v>0.4709042076991943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484</v>
      </c>
      <c r="F42" s="25" t="n">
        <v>0.4333034914950761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51</v>
      </c>
      <c r="F43" s="30" t="n">
        <v>0.04565801253357207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47</v>
      </c>
      <c r="F44" s="35" t="n">
        <v>0.04207699194270367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</v>
      </c>
      <c r="F45" s="40" t="n">
        <v>0.007162041181736795</v>
      </c>
      <c r="G45" s="4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0.0008952551477170994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1117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576   ·   Overvotes: 1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521</v>
      </c>
      <c r="F54" s="20" t="n">
        <v>0.9045138888888888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53</v>
      </c>
      <c r="F55" s="25" t="n">
        <v>0.0920138888888889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0.001736111111111111</v>
      </c>
      <c r="G56" s="2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0.001736111111111111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573   ·   Overvotes: 1   ·   Undervotes: 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527</v>
      </c>
      <c r="F65" s="20" t="n">
        <v>0.9197207678883071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45</v>
      </c>
      <c r="F66" s="25" t="n">
        <v>0.07853403141361257</v>
      </c>
      <c r="G66" s="3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0.001745200698080279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573   ·   Overvotes: 0   ·   Undervotes: 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529</v>
      </c>
      <c r="F73" s="20" t="n">
        <v>0.9232111692844677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39</v>
      </c>
      <c r="F74" s="25" t="n">
        <v>0.06806282722513089</v>
      </c>
      <c r="G74" s="3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0.008726003490401396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582   ·   Overvotes: 0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304</v>
      </c>
      <c r="F81" s="20" t="n">
        <v>0.5223367697594502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171</v>
      </c>
      <c r="F82" s="25" t="n">
        <v>0.2938144329896907</v>
      </c>
      <c r="G82" s="31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58</v>
      </c>
      <c r="F83" s="30" t="n">
        <v>0.09965635738831616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44</v>
      </c>
      <c r="F84" s="35" t="n">
        <v>0.07560137457044673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3</v>
      </c>
      <c r="F85" s="40" t="n">
        <v>0.005154639175257732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0.001718213058419244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0.001718213058419244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36340017</t>
        </is>
      </c>
      <c r="B95" s="67" t="inlineStr">
        <is>
          <t>0020A, 0021A</t>
        </is>
      </c>
      <c r="C95" s="68" t="inlineStr">
        <is>
          <t>BALAGUNUN, MAGUING, LANAO DEL SUR</t>
        </is>
      </c>
      <c r="D95" s="69" t="n">
        <v>338</v>
      </c>
      <c r="E95" s="69" t="n">
        <v>326</v>
      </c>
      <c r="F95" s="70" t="n">
        <v>0.9645</v>
      </c>
      <c r="G95" s="67" t="inlineStr">
        <is>
          <t>RECEIVED</t>
        </is>
      </c>
    </row>
    <row r="96">
      <c r="A96" s="67" t="inlineStr">
        <is>
          <t>36340018</t>
        </is>
      </c>
      <c r="B96" s="67" t="inlineStr">
        <is>
          <t>0021B, 0021C</t>
        </is>
      </c>
      <c r="C96" s="68" t="inlineStr">
        <is>
          <t>BALAGUNUN, MAGUING, LANAO DEL SUR</t>
        </is>
      </c>
      <c r="D96" s="69" t="n">
        <v>289</v>
      </c>
      <c r="E96" s="69" t="n">
        <v>259</v>
      </c>
      <c r="F96" s="70" t="n">
        <v>0.8962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BUADIANGKAY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648</t>
        </is>
      </c>
      <c r="B9" s="9" t="n"/>
      <c r="C9" s="13" t="inlineStr">
        <is>
          <t>633</t>
        </is>
      </c>
      <c r="D9" s="11" t="n"/>
      <c r="E9" s="13" t="inlineStr">
        <is>
          <t>633</t>
        </is>
      </c>
      <c r="F9" s="13" t="inlineStr">
        <is>
          <t>97.69%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622   ·   Overvotes: 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348</v>
      </c>
      <c r="F14" s="20" t="n">
        <v>0.5594855305466238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129</v>
      </c>
      <c r="F15" s="25" t="n">
        <v>0.207395498392283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83</v>
      </c>
      <c r="F16" s="30" t="n">
        <v>0.1334405144694534</v>
      </c>
      <c r="G16" s="26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26</v>
      </c>
      <c r="F17" s="35" t="n">
        <v>0.04180064308681672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20</v>
      </c>
      <c r="F18" s="40" t="n">
        <v>0.03215434083601286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16</v>
      </c>
      <c r="F19" s="35" t="n">
        <v>0.02572347266881029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622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621   ·   Overvotes: 3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443</v>
      </c>
      <c r="F32" s="20" t="n">
        <v>0.7133655394524959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131</v>
      </c>
      <c r="F33" s="25" t="n">
        <v>0.2109500805152979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47</v>
      </c>
      <c r="F34" s="30" t="n">
        <v>0.07568438003220612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1,159   ·   Overvotes: 12   ·   Undervotes: 95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476</v>
      </c>
      <c r="F41" s="20" t="n">
        <v>0.4106988783433995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400</v>
      </c>
      <c r="F42" s="25" t="n">
        <v>0.3451251078515962</v>
      </c>
      <c r="G42" s="3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150</v>
      </c>
      <c r="F43" s="30" t="n">
        <v>0.1294219154443486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81</v>
      </c>
      <c r="F44" s="35" t="n">
        <v>0.06988783433994823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28</v>
      </c>
      <c r="F45" s="40" t="n">
        <v>0.02415875754961173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18</v>
      </c>
      <c r="F46" s="35" t="n">
        <v>0.01553062985332183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0.003451251078515962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0.001725625539257981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1159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594   ·   Overvotes: 2   ·   Undervotes: 37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479</v>
      </c>
      <c r="F54" s="20" t="n">
        <v>0.8063973063973064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99</v>
      </c>
      <c r="F55" s="25" t="n">
        <v>0.1666666666666667</v>
      </c>
      <c r="G55" s="31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15</v>
      </c>
      <c r="F56" s="30" t="n">
        <v>0.02525252525252525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0.001683501683501683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588   ·   Overvotes: 1   ·   Undervotes: 44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497</v>
      </c>
      <c r="F65" s="20" t="n">
        <v>0.8452380952380952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87</v>
      </c>
      <c r="F66" s="25" t="n">
        <v>0.1479591836734694</v>
      </c>
      <c r="G66" s="3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0.006802721088435374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588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585   ·   Overvotes: 0   ·   Undervotes: 48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466</v>
      </c>
      <c r="F73" s="20" t="n">
        <v>0.7965811965811965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111</v>
      </c>
      <c r="F74" s="25" t="n">
        <v>0.1897435897435897</v>
      </c>
      <c r="G74" s="31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0.01367521367521368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615   ·   Overvotes: 14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359</v>
      </c>
      <c r="F81" s="20" t="n">
        <v>0.583739837398374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140</v>
      </c>
      <c r="F82" s="25" t="n">
        <v>0.2276422764227642</v>
      </c>
      <c r="G82" s="31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115</v>
      </c>
      <c r="F83" s="30" t="n">
        <v>0.1869918699186992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0.001626016260162602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36340019</t>
        </is>
      </c>
      <c r="B95" s="67" t="inlineStr">
        <is>
          <t>0022A, 0022B</t>
        </is>
      </c>
      <c r="C95" s="68" t="inlineStr">
        <is>
          <t>MALUNGUN, MAGUING, LANAO DEL SUR</t>
        </is>
      </c>
      <c r="D95" s="69" t="n">
        <v>362</v>
      </c>
      <c r="E95" s="69" t="n">
        <v>352</v>
      </c>
      <c r="F95" s="70" t="n">
        <v>0.9723999999999999</v>
      </c>
      <c r="G95" s="67" t="inlineStr">
        <is>
          <t>RECEIVED</t>
        </is>
      </c>
    </row>
    <row r="96">
      <c r="A96" s="67" t="inlineStr">
        <is>
          <t>36340020</t>
        </is>
      </c>
      <c r="B96" s="67" t="inlineStr">
        <is>
          <t>0022C, 0022D</t>
        </is>
      </c>
      <c r="C96" s="68" t="inlineStr">
        <is>
          <t>MALUNGUN, MAGUING, LANAO DEL SUR</t>
        </is>
      </c>
      <c r="D96" s="69" t="n">
        <v>286</v>
      </c>
      <c r="E96" s="69" t="n">
        <v>281</v>
      </c>
      <c r="F96" s="70" t="n">
        <v>0.9825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3634051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399</t>
        </is>
      </c>
      <c r="B9" s="9" t="n"/>
      <c r="C9" s="13" t="inlineStr">
        <is>
          <t>397</t>
        </is>
      </c>
      <c r="D9" s="11" t="n"/>
      <c r="E9" s="13" t="inlineStr">
        <is>
          <t>397</t>
        </is>
      </c>
      <c r="F9" s="13" t="inlineStr">
        <is>
          <t>99.50%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390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137</v>
      </c>
      <c r="F14" s="20" t="n">
        <v>0.3512820512820513</v>
      </c>
      <c r="G14" s="26" t="inlineStr">
        <is>
          <t>████████████████████</t>
        </is>
      </c>
    </row>
    <row r="15" ht="18" customHeight="1">
      <c r="A15" s="17" t="n">
        <v>1</v>
      </c>
      <c r="B15" s="17" t="inlineStr">
        <is>
          <t>5</t>
        </is>
      </c>
      <c r="C15" s="18" t="inlineStr">
        <is>
          <t>BGC</t>
        </is>
      </c>
      <c r="D15" s="17" t="inlineStr">
        <is>
          <t>—</t>
        </is>
      </c>
      <c r="E15" s="19" t="n">
        <v>137</v>
      </c>
      <c r="F15" s="20" t="n">
        <v>0.3512820512820513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52</v>
      </c>
      <c r="F16" s="30" t="n">
        <v>0.1333333333333333</v>
      </c>
      <c r="G16" s="36" t="inlineStr">
        <is>
          <t>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34</v>
      </c>
      <c r="F17" s="35" t="n">
        <v>0.08717948717948718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30</v>
      </c>
      <c r="F18" s="40" t="n">
        <v>0.07692307692307693</v>
      </c>
      <c r="G18" s="41" t="inlineStr">
        <is>
          <t>████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396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194</v>
      </c>
      <c r="F32" s="20" t="n">
        <v>0.4898989898989899</v>
      </c>
      <c r="G32" s="26" t="inlineStr">
        <is>
          <t>████████████████████</t>
        </is>
      </c>
    </row>
    <row r="33" ht="18" customHeight="1">
      <c r="A33" s="17" t="n">
        <v>1</v>
      </c>
      <c r="B33" s="17" t="inlineStr">
        <is>
          <t>4</t>
        </is>
      </c>
      <c r="C33" s="18" t="inlineStr">
        <is>
          <t>RIMBANG, SULTAN</t>
        </is>
      </c>
      <c r="D33" s="17" t="inlineStr">
        <is>
          <t>IND</t>
        </is>
      </c>
      <c r="E33" s="19" t="n">
        <v>194</v>
      </c>
      <c r="F33" s="20" t="n">
        <v>0.4898989898989899</v>
      </c>
      <c r="G33" s="3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8</v>
      </c>
      <c r="F34" s="30" t="n">
        <v>0.0202020202020202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705   ·   Overvotes: 2   ·   Undervotes: 87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289</v>
      </c>
      <c r="F41" s="20" t="n">
        <v>0.4099290780141844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259</v>
      </c>
      <c r="F42" s="25" t="n">
        <v>0.3673758865248227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65</v>
      </c>
      <c r="F43" s="30" t="n">
        <v>0.09219858156028368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33</v>
      </c>
      <c r="F44" s="35" t="n">
        <v>0.04680851063829787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31</v>
      </c>
      <c r="F45" s="40" t="n">
        <v>0.04397163120567376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26</v>
      </c>
      <c r="F46" s="35" t="n">
        <v>0.03687943262411347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0.001418439716312057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0.001418439716312057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388   ·   Overvotes: 0   ·   Undervotes: 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277</v>
      </c>
      <c r="F54" s="20" t="n">
        <v>0.7139175257731959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77</v>
      </c>
      <c r="F55" s="25" t="n">
        <v>0.1984536082474227</v>
      </c>
      <c r="G55" s="31" t="inlineStr">
        <is>
          <t>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32</v>
      </c>
      <c r="F56" s="30" t="n">
        <v>0.08247422680412371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0.005154639175257732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383   ·   Overvotes: 0   ·   Undervotes: 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295</v>
      </c>
      <c r="F65" s="20" t="n">
        <v>0.7702349869451697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57</v>
      </c>
      <c r="F66" s="25" t="n">
        <v>0.1488250652741514</v>
      </c>
      <c r="G66" s="31" t="inlineStr">
        <is>
          <t>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31</v>
      </c>
      <c r="F67" s="30" t="n">
        <v>0.08093994778067885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384   ·   Overvotes: 1   ·   Undervotes: 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288</v>
      </c>
      <c r="F73" s="20" t="n">
        <v>0.75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63</v>
      </c>
      <c r="F74" s="25" t="n">
        <v>0.1640625</v>
      </c>
      <c r="G74" s="31" t="inlineStr">
        <is>
          <t>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33</v>
      </c>
      <c r="F75" s="30" t="n">
        <v>0.0859375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388   ·   Overvotes: 0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342</v>
      </c>
      <c r="F81" s="20" t="n">
        <v>0.8814432989690721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34</v>
      </c>
      <c r="F82" s="25" t="n">
        <v>0.08762886597938144</v>
      </c>
      <c r="G82" s="31" t="inlineStr">
        <is>
          <t>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12</v>
      </c>
      <c r="F83" s="30" t="n">
        <v>0.03092783505154639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36340022</t>
        </is>
      </c>
      <c r="B95" s="67" t="inlineStr">
        <is>
          <t>0024A, 0024B, 0024C</t>
        </is>
      </c>
      <c r="C95" s="68" t="inlineStr">
        <is>
          <t>BALINTAO, MAGUING, LANAO DEL SUR</t>
        </is>
      </c>
      <c r="D95" s="69" t="n">
        <v>399</v>
      </c>
      <c r="E95" s="69" t="n">
        <v>397</v>
      </c>
      <c r="F95" s="70" t="n">
        <v>0.995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 BAYABAO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482</t>
        </is>
      </c>
      <c r="B9" s="9" t="n"/>
      <c r="C9" s="13" t="inlineStr">
        <is>
          <t>479</t>
        </is>
      </c>
      <c r="D9" s="11" t="n"/>
      <c r="E9" s="13" t="inlineStr">
        <is>
          <t>479</t>
        </is>
      </c>
      <c r="F9" s="13" t="inlineStr">
        <is>
          <t>99.38%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472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177</v>
      </c>
      <c r="F14" s="20" t="n">
        <v>0.375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108</v>
      </c>
      <c r="F15" s="25" t="n">
        <v>0.2288135593220339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103</v>
      </c>
      <c r="F16" s="30" t="n">
        <v>0.2182203389830508</v>
      </c>
      <c r="G16" s="31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66</v>
      </c>
      <c r="F17" s="35" t="n">
        <v>0.1398305084745763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15</v>
      </c>
      <c r="F18" s="40" t="n">
        <v>0.03177966101694915</v>
      </c>
      <c r="G18" s="48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0.00423728813559322</v>
      </c>
      <c r="G19" s="46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0.00211864406779661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478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442</v>
      </c>
      <c r="F32" s="20" t="n">
        <v>0.9246861924686193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2</t>
        </is>
      </c>
      <c r="C33" s="23" t="inlineStr">
        <is>
          <t>MACARAYA, JAMES</t>
        </is>
      </c>
      <c r="D33" s="22" t="inlineStr">
        <is>
          <t>UBJP</t>
        </is>
      </c>
      <c r="E33" s="24" t="n">
        <v>34</v>
      </c>
      <c r="F33" s="25" t="n">
        <v>0.07112970711297072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ADIONG, RAUF</t>
        </is>
      </c>
      <c r="D34" s="27" t="inlineStr">
        <is>
          <t>SIAP</t>
        </is>
      </c>
      <c r="E34" s="29" t="n">
        <v>2</v>
      </c>
      <c r="F34" s="30" t="n">
        <v>0.004184100418410041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663   ·   Overvotes: 0   ·   Undervotes: 295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259</v>
      </c>
      <c r="F41" s="20" t="n">
        <v>0.3906485671191554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249</v>
      </c>
      <c r="F42" s="25" t="n">
        <v>0.3755656108597285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88</v>
      </c>
      <c r="F43" s="30" t="n">
        <v>0.1327300150829563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65</v>
      </c>
      <c r="F44" s="35" t="n">
        <v>0.09803921568627451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</v>
      </c>
      <c r="F45" s="40" t="n">
        <v>0.00301659125188537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663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430   ·   Overvotes: 1   ·   Undervotes: 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255</v>
      </c>
      <c r="F54" s="20" t="n">
        <v>0.5930232558139535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175</v>
      </c>
      <c r="F55" s="25" t="n">
        <v>0.4069767441860465</v>
      </c>
      <c r="G55" s="31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2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386   ·   Overvotes: 4   ·   Undervotes: 89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290</v>
      </c>
      <c r="F65" s="20" t="n">
        <v>0.7512953367875648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93</v>
      </c>
      <c r="F66" s="25" t="n">
        <v>0.2409326424870466</v>
      </c>
      <c r="G66" s="31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0.007772020725388601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411   ·   Overvotes: 3   ·   Undervotes: 65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220</v>
      </c>
      <c r="F73" s="20" t="n">
        <v>0.5352798053527981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187</v>
      </c>
      <c r="F74" s="25" t="n">
        <v>0.4549878345498783</v>
      </c>
      <c r="G74" s="3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0.009732360097323601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477   ·   Overvotes: 0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200</v>
      </c>
      <c r="F81" s="20" t="n">
        <v>0.4192872117400419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192</v>
      </c>
      <c r="F82" s="25" t="n">
        <v>0.4025157232704403</v>
      </c>
      <c r="G82" s="31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85</v>
      </c>
      <c r="F83" s="30" t="n">
        <v>0.1781970649895178</v>
      </c>
      <c r="G83" s="21" t="inlineStr">
        <is>
          <t>████████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36340021</t>
        </is>
      </c>
      <c r="B95" s="67" t="inlineStr">
        <is>
          <t>0023A, 0023B, 0023C</t>
        </is>
      </c>
      <c r="C95" s="68" t="inlineStr">
        <is>
          <t>BALINTAO, MAGUING, LANAO DEL SUR</t>
        </is>
      </c>
      <c r="D95" s="69" t="n">
        <v>482</v>
      </c>
      <c r="E95" s="69" t="n">
        <v>479</v>
      </c>
      <c r="F95" s="70" t="n">
        <v>0.9937999999999999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CAMALIG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518</t>
        </is>
      </c>
      <c r="B9" s="9" t="n"/>
      <c r="C9" s="13" t="inlineStr">
        <is>
          <t>311</t>
        </is>
      </c>
      <c r="D9" s="11" t="n"/>
      <c r="E9" s="13" t="inlineStr">
        <is>
          <t>311</t>
        </is>
      </c>
      <c r="F9" s="13" t="inlineStr">
        <is>
          <t>60.04%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305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98</v>
      </c>
      <c r="F14" s="20" t="n">
        <v>0.3213114754098361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85</v>
      </c>
      <c r="F15" s="25" t="n">
        <v>0.2786885245901639</v>
      </c>
      <c r="G15" s="3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65</v>
      </c>
      <c r="F16" s="30" t="n">
        <v>0.2131147540983606</v>
      </c>
      <c r="G16" s="2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42</v>
      </c>
      <c r="F17" s="35" t="n">
        <v>0.1377049180327869</v>
      </c>
      <c r="G17" s="36" t="inlineStr">
        <is>
          <t>█████████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15</v>
      </c>
      <c r="F18" s="40" t="n">
        <v>0.04918032786885246</v>
      </c>
      <c r="G18" s="43" t="inlineStr">
        <is>
          <t>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308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232</v>
      </c>
      <c r="F32" s="20" t="n">
        <v>0.7532467532467533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65</v>
      </c>
      <c r="F33" s="25" t="n">
        <v>0.211038961038961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11</v>
      </c>
      <c r="F34" s="30" t="n">
        <v>0.03571428571428571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527   ·   Overvotes: 0   ·   Undervotes: 95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204</v>
      </c>
      <c r="F41" s="20" t="n">
        <v>0.3870967741935484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78</v>
      </c>
      <c r="F42" s="25" t="n">
        <v>0.1480075901328273</v>
      </c>
      <c r="G42" s="31" t="inlineStr">
        <is>
          <t>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74</v>
      </c>
      <c r="F43" s="30" t="n">
        <v>0.1404174573055028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70</v>
      </c>
      <c r="F44" s="35" t="n">
        <v>0.1328273244781784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52</v>
      </c>
      <c r="F45" s="40" t="n">
        <v>0.09867172675521822</v>
      </c>
      <c r="G45" s="46" t="inlineStr">
        <is>
          <t>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49</v>
      </c>
      <c r="F46" s="35" t="n">
        <v>0.09297912713472485</v>
      </c>
      <c r="G46" s="55" t="inlineStr">
        <is>
          <t>█████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291   ·   Overvotes: 0   ·   Undervotes: 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145</v>
      </c>
      <c r="F54" s="20" t="n">
        <v>0.4982817869415808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79</v>
      </c>
      <c r="F55" s="25" t="n">
        <v>0.2714776632302405</v>
      </c>
      <c r="G55" s="31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67</v>
      </c>
      <c r="F56" s="30" t="n">
        <v>0.2302405498281787</v>
      </c>
      <c r="G56" s="21" t="inlineStr">
        <is>
          <t>█████████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295   ·   Overvotes: 0   ·   Undervotes: 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175</v>
      </c>
      <c r="F65" s="20" t="n">
        <v>0.5932203389830508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69</v>
      </c>
      <c r="F66" s="25" t="n">
        <v>0.2338983050847458</v>
      </c>
      <c r="G66" s="31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51</v>
      </c>
      <c r="F67" s="30" t="n">
        <v>0.1728813559322034</v>
      </c>
      <c r="G67" s="2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293   ·   Overvotes: 0   ·   Undervotes: 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178</v>
      </c>
      <c r="F73" s="20" t="n">
        <v>0.6075085324232082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68</v>
      </c>
      <c r="F74" s="25" t="n">
        <v>0.2320819112627986</v>
      </c>
      <c r="G74" s="3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47</v>
      </c>
      <c r="F75" s="30" t="n">
        <v>0.1604095563139932</v>
      </c>
      <c r="G75" s="2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301   ·   Overvotes: 7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131</v>
      </c>
      <c r="F81" s="20" t="n">
        <v>0.4352159468438538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85</v>
      </c>
      <c r="F82" s="25" t="n">
        <v>0.2823920265780731</v>
      </c>
      <c r="G82" s="3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79</v>
      </c>
      <c r="F83" s="30" t="n">
        <v>0.2624584717607973</v>
      </c>
      <c r="G83" s="21" t="inlineStr">
        <is>
          <t>████████████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5</v>
      </c>
      <c r="F84" s="35" t="n">
        <v>0.01661129568106312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0.003322259136212625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36340023</t>
        </is>
      </c>
      <c r="B95" s="67" t="inlineStr">
        <is>
          <t>0025A, 0025B, 0025C</t>
        </is>
      </c>
      <c r="C95" s="68" t="inlineStr">
        <is>
          <t>BALINTAO, MAGUING, LANAO DEL SUR</t>
        </is>
      </c>
      <c r="D95" s="69" t="n">
        <v>518</v>
      </c>
      <c r="E95" s="69" t="n">
        <v>311</v>
      </c>
      <c r="F95" s="70" t="n">
        <v>0.6004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CAMBONG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221</t>
        </is>
      </c>
      <c r="B9" s="9" t="n"/>
      <c r="C9" s="13" t="inlineStr">
        <is>
          <t>210</t>
        </is>
      </c>
      <c r="D9" s="11" t="n"/>
      <c r="E9" s="13" t="inlineStr">
        <is>
          <t>210</t>
        </is>
      </c>
      <c r="F9" s="13" t="inlineStr">
        <is>
          <t>95.02%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186   ·   Overvotes: 24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80</v>
      </c>
      <c r="F14" s="20" t="n">
        <v>0.4301075268817204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70</v>
      </c>
      <c r="F15" s="25" t="n">
        <v>0.3763440860215054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31</v>
      </c>
      <c r="F16" s="30" t="n">
        <v>0.1666666666666667</v>
      </c>
      <c r="G16" s="36" t="inlineStr">
        <is>
          <t>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</v>
      </c>
      <c r="F17" s="35" t="n">
        <v>0.02688172043010753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209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105</v>
      </c>
      <c r="F32" s="20" t="n">
        <v>0.5023923444976076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104</v>
      </c>
      <c r="F33" s="25" t="n">
        <v>0.4976076555023923</v>
      </c>
      <c r="G33" s="31" t="inlineStr">
        <is>
          <t>████████████████████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0</v>
      </c>
      <c r="F34" s="30" t="n">
        <v>0</v>
      </c>
      <c r="G34" s="2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MANGURUN, SITTIE SALEHA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283   ·   Overvotes: 0   ·   Undervotes: 137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123</v>
      </c>
      <c r="F41" s="20" t="n">
        <v>0.4346289752650176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97</v>
      </c>
      <c r="F42" s="25" t="n">
        <v>0.342756183745583</v>
      </c>
      <c r="G42" s="3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35</v>
      </c>
      <c r="F43" s="30" t="n">
        <v>0.1236749116607774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11</v>
      </c>
      <c r="F44" s="35" t="n">
        <v>0.03886925795053003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9</v>
      </c>
      <c r="F45" s="40" t="n">
        <v>0.03180212014134275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</v>
      </c>
      <c r="F46" s="35" t="n">
        <v>0.02120141342756184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0.00353356890459364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0.00353356890459364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283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202   ·   Overvotes: 0   ·   Undervotes: 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3</t>
        </is>
      </c>
      <c r="C54" s="18" t="inlineStr">
        <is>
          <t>KADER, POMBAEN</t>
        </is>
      </c>
      <c r="D54" s="17" t="inlineStr">
        <is>
          <t>BPW</t>
        </is>
      </c>
      <c r="E54" s="19" t="n">
        <v>192</v>
      </c>
      <c r="F54" s="20" t="n">
        <v>0.9504950495049505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</v>
      </c>
      <c r="F55" s="25" t="n">
        <v>0.04455445544554455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</v>
      </c>
      <c r="F56" s="30" t="n">
        <v>0.004950495049504951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202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134   ·   Overvotes: 0   ·   Undervotes: 76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107</v>
      </c>
      <c r="F65" s="20" t="n">
        <v>0.7985074626865671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17</v>
      </c>
      <c r="F66" s="25" t="n">
        <v>0.1268656716417911</v>
      </c>
      <c r="G66" s="31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0.07462686567164178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133   ·   Overvotes: 0   ·   Undervotes: 77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84</v>
      </c>
      <c r="F73" s="20" t="n">
        <v>0.631578947368421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44</v>
      </c>
      <c r="F74" s="25" t="n">
        <v>0.3308270676691729</v>
      </c>
      <c r="G74" s="3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0.03759398496240601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191   ·   Overvotes: 1   ·   Undervotes: 18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112</v>
      </c>
      <c r="F81" s="20" t="n">
        <v>0.5863874345549738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69</v>
      </c>
      <c r="F82" s="25" t="n">
        <v>0.3612565445026178</v>
      </c>
      <c r="G82" s="3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10</v>
      </c>
      <c r="F83" s="30" t="n">
        <v>0.05235602094240838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36340024</t>
        </is>
      </c>
      <c r="B95" s="67" t="inlineStr">
        <is>
          <t>0026A, 0026B</t>
        </is>
      </c>
      <c r="C95" s="68" t="inlineStr">
        <is>
          <t>BOROCOT, MAGUING, LANAO DEL SUR</t>
        </is>
      </c>
      <c r="D95" s="69" t="n">
        <v>221</v>
      </c>
      <c r="E95" s="69" t="n">
        <v>210</v>
      </c>
      <c r="F95" s="70" t="n">
        <v>0.9501999999999999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DILAUSAN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720</t>
        </is>
      </c>
      <c r="B9" s="9" t="n"/>
      <c r="C9" s="13" t="inlineStr">
        <is>
          <t>663</t>
        </is>
      </c>
      <c r="D9" s="11" t="n"/>
      <c r="E9" s="13" t="inlineStr">
        <is>
          <t>663</t>
        </is>
      </c>
      <c r="F9" s="13" t="inlineStr">
        <is>
          <t>92.08%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643   ·   Overvotes: 14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274</v>
      </c>
      <c r="F14" s="20" t="n">
        <v>0.4261275272161742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123</v>
      </c>
      <c r="F15" s="25" t="n">
        <v>0.1912908242612753</v>
      </c>
      <c r="G15" s="36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106</v>
      </c>
      <c r="F16" s="30" t="n">
        <v>0.1648522550544324</v>
      </c>
      <c r="G16" s="31" t="inlineStr">
        <is>
          <t>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102</v>
      </c>
      <c r="F17" s="35" t="n">
        <v>0.1586314152410575</v>
      </c>
      <c r="G17" s="26" t="inlineStr">
        <is>
          <t>███████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14</v>
      </c>
      <c r="F18" s="40" t="n">
        <v>0.02177293934681182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11</v>
      </c>
      <c r="F19" s="35" t="n">
        <v>0.01710730948678071</v>
      </c>
      <c r="G19" s="41" t="inlineStr">
        <is>
          <t>█</t>
        </is>
      </c>
    </row>
    <row r="20" ht="18" customHeight="1">
      <c r="A20" s="37" t="n">
        <v>6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11</v>
      </c>
      <c r="F20" s="40" t="n">
        <v>0.01710730948678071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0.001555209953343701</v>
      </c>
      <c r="G21" s="48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0.001555209953343701</v>
      </c>
      <c r="G22" s="42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643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649   ·   Overvotes: 5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306</v>
      </c>
      <c r="F32" s="20" t="n">
        <v>0.4714946070878274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221</v>
      </c>
      <c r="F33" s="25" t="n">
        <v>0.3405238828967643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122</v>
      </c>
      <c r="F34" s="30" t="n">
        <v>0.1879815100154083</v>
      </c>
      <c r="G34" s="21" t="inlineStr">
        <is>
          <t>████████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923   ·   Overvotes: 0   ·   Undervotes: 403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226</v>
      </c>
      <c r="F41" s="20" t="n">
        <v>0.2448537378114843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218</v>
      </c>
      <c r="F42" s="25" t="n">
        <v>0.2361863488624052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155</v>
      </c>
      <c r="F43" s="30" t="n">
        <v>0.1679306608884074</v>
      </c>
      <c r="G43" s="2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150</v>
      </c>
      <c r="F44" s="35" t="n">
        <v>0.1625135427952329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128</v>
      </c>
      <c r="F45" s="40" t="n">
        <v>0.1386782231852654</v>
      </c>
      <c r="G45" s="46" t="inlineStr">
        <is>
          <t>███████████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45</v>
      </c>
      <c r="F46" s="35" t="n">
        <v>0.04875406283856988</v>
      </c>
      <c r="G46" s="55" t="inlineStr">
        <is>
          <t>████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0.001083423618634886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923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474   ·   Overvotes: 1   ·   Undervotes: 188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219</v>
      </c>
      <c r="F54" s="20" t="n">
        <v>0.4620253164556962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200</v>
      </c>
      <c r="F55" s="25" t="n">
        <v>0.4219409282700422</v>
      </c>
      <c r="G55" s="3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42</v>
      </c>
      <c r="F56" s="30" t="n">
        <v>0.08860759493670886</v>
      </c>
      <c r="G56" s="21" t="inlineStr">
        <is>
          <t>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9</v>
      </c>
      <c r="F57" s="35" t="n">
        <v>0.0189873417721519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0.004219409282700422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0.004219409282700422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567   ·   Overvotes: 8   ·   Undervotes: 88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367</v>
      </c>
      <c r="F65" s="20" t="n">
        <v>0.6472663139329806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158</v>
      </c>
      <c r="F66" s="25" t="n">
        <v>0.2786596119929453</v>
      </c>
      <c r="G66" s="31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42</v>
      </c>
      <c r="F67" s="30" t="n">
        <v>0.07407407407407407</v>
      </c>
      <c r="G67" s="2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567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568   ·   Overvotes: 2   ·   Undervotes: 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327</v>
      </c>
      <c r="F73" s="20" t="n">
        <v>0.5757042253521126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202</v>
      </c>
      <c r="F74" s="25" t="n">
        <v>0.3556338028169014</v>
      </c>
      <c r="G74" s="31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39</v>
      </c>
      <c r="F75" s="30" t="n">
        <v>0.06866197183098592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568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587   ·   Overvotes: 7   ·   Undervotes: 69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446</v>
      </c>
      <c r="F81" s="20" t="n">
        <v>0.7597955706984668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104</v>
      </c>
      <c r="F82" s="25" t="n">
        <v>0.1771720613287905</v>
      </c>
      <c r="G82" s="31" t="inlineStr">
        <is>
          <t>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18</v>
      </c>
      <c r="F83" s="30" t="n">
        <v>0.03066439522998296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17</v>
      </c>
      <c r="F84" s="35" t="n">
        <v>0.02896081771720613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0.001703577512776831</v>
      </c>
      <c r="G85" s="4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0.001703577512776831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36340025</t>
        </is>
      </c>
      <c r="B95" s="67" t="inlineStr">
        <is>
          <t>0027A, 0027B</t>
        </is>
      </c>
      <c r="C95" s="68" t="inlineStr">
        <is>
          <t>MADAYA, MAGUING, LANAO DEL SUR</t>
        </is>
      </c>
      <c r="D95" s="69" t="n">
        <v>384</v>
      </c>
      <c r="E95" s="69" t="n">
        <v>353</v>
      </c>
      <c r="F95" s="70" t="n">
        <v>0.9193000000000001</v>
      </c>
      <c r="G95" s="67" t="inlineStr">
        <is>
          <t>RECEIVED</t>
        </is>
      </c>
    </row>
    <row r="96">
      <c r="A96" s="67" t="inlineStr">
        <is>
          <t>36340026</t>
        </is>
      </c>
      <c r="B96" s="67" t="inlineStr">
        <is>
          <t>0027C, 0027D</t>
        </is>
      </c>
      <c r="C96" s="68" t="inlineStr">
        <is>
          <t>MADAYA, MAGUING, LANAO DEL SUR</t>
        </is>
      </c>
      <c r="D96" s="69" t="n">
        <v>336</v>
      </c>
      <c r="E96" s="69" t="n">
        <v>310</v>
      </c>
      <c r="F96" s="70" t="n">
        <v>0.9226000000000001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DILIMBAYAN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3634020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808</t>
        </is>
      </c>
      <c r="B9" s="9" t="n"/>
      <c r="C9" s="13" t="inlineStr">
        <is>
          <t>798</t>
        </is>
      </c>
      <c r="D9" s="11" t="n"/>
      <c r="E9" s="13" t="inlineStr">
        <is>
          <t>798</t>
        </is>
      </c>
      <c r="F9" s="13" t="inlineStr">
        <is>
          <t>98.76%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744   ·   Overvotes: 40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292</v>
      </c>
      <c r="F14" s="20" t="n">
        <v>0.3924731182795699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126</v>
      </c>
      <c r="F15" s="25" t="n">
        <v>0.1693548387096774</v>
      </c>
      <c r="G15" s="36" t="inlineStr">
        <is>
          <t>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124</v>
      </c>
      <c r="F16" s="30" t="n">
        <v>0.1666666666666667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93</v>
      </c>
      <c r="F17" s="35" t="n">
        <v>0.125</v>
      </c>
      <c r="G17" s="21" t="inlineStr">
        <is>
          <t>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77</v>
      </c>
      <c r="F18" s="40" t="n">
        <v>0.103494623655914</v>
      </c>
      <c r="G18" s="41" t="inlineStr">
        <is>
          <t>█████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22</v>
      </c>
      <c r="F19" s="35" t="n">
        <v>0.02956989247311828</v>
      </c>
      <c r="G19" s="45" t="inlineStr">
        <is>
          <t>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3</v>
      </c>
      <c r="F20" s="40" t="n">
        <v>0.004032258064516129</v>
      </c>
      <c r="G20" s="48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3</v>
      </c>
      <c r="F21" s="35" t="n">
        <v>0.004032258064516129</v>
      </c>
      <c r="G21" s="49" t="inlineStr"/>
    </row>
    <row r="22" ht="18" customHeight="1">
      <c r="A22" s="37" t="n">
        <v>7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3</v>
      </c>
      <c r="F22" s="40" t="n">
        <v>0.004032258064516129</v>
      </c>
      <c r="G22" s="43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1</v>
      </c>
      <c r="F23" s="35" t="n">
        <v>0.001344086021505376</v>
      </c>
      <c r="G23" s="44" t="inlineStr"/>
    </row>
    <row r="24" ht="18" customHeight="1">
      <c r="A24" s="37" t="n">
        <v>11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11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744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776   ·   Overvotes: 1   ·   Undervotes: 21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673</v>
      </c>
      <c r="F32" s="20" t="n">
        <v>0.8672680412371134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83</v>
      </c>
      <c r="F33" s="25" t="n">
        <v>0.1069587628865979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20</v>
      </c>
      <c r="F34" s="30" t="n">
        <v>0.02577319587628866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776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1,241   ·   Overvotes: 4   ·   Undervotes: 351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465</v>
      </c>
      <c r="F41" s="20" t="n">
        <v>0.3746978243352135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427</v>
      </c>
      <c r="F42" s="25" t="n">
        <v>0.3440773569701853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181</v>
      </c>
      <c r="F43" s="30" t="n">
        <v>0.1458501208702659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158</v>
      </c>
      <c r="F44" s="35" t="n">
        <v>0.1273166800966962</v>
      </c>
      <c r="G44" s="54" t="inlineStr">
        <is>
          <t>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</v>
      </c>
      <c r="F45" s="40" t="n">
        <v>0.004834810636583401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0.0016116035455278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0.0008058017727639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0.0008058017727639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643   ·   Overvotes: 1   ·   Undervotes: 154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446</v>
      </c>
      <c r="F54" s="20" t="n">
        <v>0.6936236391912908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191</v>
      </c>
      <c r="F55" s="25" t="n">
        <v>0.297045101088647</v>
      </c>
      <c r="G55" s="31" t="inlineStr">
        <is>
          <t>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0.006220839813374806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0.003110419906687403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643   ·   Overvotes: 4   ·   Undervotes: 151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409</v>
      </c>
      <c r="F65" s="20" t="n">
        <v>0.6360808709175739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221</v>
      </c>
      <c r="F66" s="25" t="n">
        <v>0.343701399688958</v>
      </c>
      <c r="G66" s="31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0.02021772939346812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645   ·   Overvotes: 0   ·   Undervotes: 153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441</v>
      </c>
      <c r="F73" s="20" t="n">
        <v>0.6837209302325581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174</v>
      </c>
      <c r="F74" s="25" t="n">
        <v>0.2697674418604651</v>
      </c>
      <c r="G74" s="31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30</v>
      </c>
      <c r="F75" s="30" t="n">
        <v>0.04651162790697674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645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698   ·   Overvotes: 10   ·   Undervotes: 90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576</v>
      </c>
      <c r="F81" s="20" t="n">
        <v>0.8252148997134671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87</v>
      </c>
      <c r="F82" s="25" t="n">
        <v>0.1246418338108883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27</v>
      </c>
      <c r="F83" s="30" t="n">
        <v>0.03868194842406877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4</v>
      </c>
      <c r="F84" s="35" t="n">
        <v>0.005730659025787965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0.004297994269340974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0.001432664756446991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36340027</t>
        </is>
      </c>
      <c r="B95" s="67" t="inlineStr">
        <is>
          <t>0028A, 0028B</t>
        </is>
      </c>
      <c r="C95" s="68" t="inlineStr">
        <is>
          <t>BALINTAO, MAGUING, LANAO DEL SUR</t>
        </is>
      </c>
      <c r="D95" s="69" t="n">
        <v>350</v>
      </c>
      <c r="E95" s="69" t="n">
        <v>350</v>
      </c>
      <c r="F95" s="70" t="n">
        <v>1</v>
      </c>
      <c r="G95" s="67" t="inlineStr">
        <is>
          <t>RECEIVED</t>
        </is>
      </c>
    </row>
    <row r="96">
      <c r="A96" s="67" t="inlineStr">
        <is>
          <t>36340028</t>
        </is>
      </c>
      <c r="B96" s="67" t="inlineStr">
        <is>
          <t>0028C, 0028D, 0028E</t>
        </is>
      </c>
      <c r="C96" s="68" t="inlineStr">
        <is>
          <t>BALINTAO, MAGUING, LANAO DEL SUR</t>
        </is>
      </c>
      <c r="D96" s="69" t="n">
        <v>458</v>
      </c>
      <c r="E96" s="69" t="n">
        <v>448</v>
      </c>
      <c r="F96" s="70" t="n">
        <v>0.9782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ILALAG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205</t>
        </is>
      </c>
      <c r="B9" s="9" t="n"/>
      <c r="C9" s="13" t="inlineStr">
        <is>
          <t>205</t>
        </is>
      </c>
      <c r="D9" s="11" t="n"/>
      <c r="E9" s="13" t="inlineStr">
        <is>
          <t>205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202   ·   Overvotes: 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106</v>
      </c>
      <c r="F14" s="20" t="n">
        <v>0.5247524752475248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68</v>
      </c>
      <c r="F15" s="25" t="n">
        <v>0.3366336633663367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16</v>
      </c>
      <c r="F16" s="30" t="n">
        <v>0.07920792079207921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7</v>
      </c>
      <c r="F17" s="35" t="n">
        <v>0.03465346534653466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5</v>
      </c>
      <c r="F18" s="40" t="n">
        <v>0.02475247524752475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197   ·   Overvotes: 4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124</v>
      </c>
      <c r="F32" s="20" t="n">
        <v>0.6294416243654822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65</v>
      </c>
      <c r="F33" s="25" t="n">
        <v>0.3299492385786802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8</v>
      </c>
      <c r="F34" s="30" t="n">
        <v>0.04060913705583756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87   ·   Overvotes: 0   ·   Undervotes: 323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38</v>
      </c>
      <c r="F41" s="20" t="n">
        <v>0.4367816091954023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34</v>
      </c>
      <c r="F42" s="25" t="n">
        <v>0.3908045977011494</v>
      </c>
      <c r="G42" s="31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8</v>
      </c>
      <c r="F43" s="30" t="n">
        <v>0.09195402298850575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0.04597701149425287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</v>
      </c>
      <c r="F45" s="40" t="n">
        <v>0.02298850574712644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0.01149425287356322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161   ·   Overvotes: 0   ·   Undervotes: 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94</v>
      </c>
      <c r="F54" s="20" t="n">
        <v>0.5838509316770186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40</v>
      </c>
      <c r="F55" s="25" t="n">
        <v>0.2484472049689441</v>
      </c>
      <c r="G55" s="31" t="inlineStr">
        <is>
          <t>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27</v>
      </c>
      <c r="F56" s="30" t="n">
        <v>0.1677018633540373</v>
      </c>
      <c r="G56" s="21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153   ·   Overvotes: 0   ·   Undervotes: 52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138</v>
      </c>
      <c r="F65" s="20" t="n">
        <v>0.9019607843137255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</v>
      </c>
      <c r="F66" s="25" t="n">
        <v>0.07843137254901961</v>
      </c>
      <c r="G66" s="31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0.0196078431372549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132   ·   Overvotes: 2   ·   Undervotes: 71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72</v>
      </c>
      <c r="F73" s="20" t="n">
        <v>0.5454545454545454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47</v>
      </c>
      <c r="F74" s="25" t="n">
        <v>0.3560606060606061</v>
      </c>
      <c r="G74" s="31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13</v>
      </c>
      <c r="F75" s="30" t="n">
        <v>0.09848484848484848</v>
      </c>
      <c r="G75" s="2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198   ·   Overvotes: 2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188</v>
      </c>
      <c r="F81" s="20" t="n">
        <v>0.9494949494949495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</v>
      </c>
      <c r="F82" s="25" t="n">
        <v>0.04545454545454546</v>
      </c>
      <c r="G82" s="31" t="inlineStr">
        <is>
          <t>█</t>
        </is>
      </c>
    </row>
    <row r="83" ht="18" customHeight="1">
      <c r="A83" s="27" t="n">
        <v>3</v>
      </c>
      <c r="B83" s="27" t="inlineStr">
        <is>
          <t>6</t>
        </is>
      </c>
      <c r="C83" s="28" t="inlineStr">
        <is>
          <t>HADJI NOR, JEHAD</t>
        </is>
      </c>
      <c r="D83" s="27" t="inlineStr">
        <is>
          <t>RSL</t>
        </is>
      </c>
      <c r="E83" s="29" t="n">
        <v>1</v>
      </c>
      <c r="F83" s="30" t="n">
        <v>0.005050505050505051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36340030</t>
        </is>
      </c>
      <c r="B95" s="67" t="inlineStr">
        <is>
          <t>0030A, 0030B</t>
        </is>
      </c>
      <c r="C95" s="68" t="inlineStr">
        <is>
          <t>BALINTAO, MAGUING, LANAO DEL SUR</t>
        </is>
      </c>
      <c r="D95" s="69" t="n">
        <v>205</v>
      </c>
      <c r="E95" s="69" t="n">
        <v>205</v>
      </c>
      <c r="F95" s="70" t="n">
        <v>1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KIANODAN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3634025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520</t>
        </is>
      </c>
      <c r="B9" s="9" t="n"/>
      <c r="C9" s="13" t="inlineStr">
        <is>
          <t>519</t>
        </is>
      </c>
      <c r="D9" s="11" t="n"/>
      <c r="E9" s="13" t="inlineStr">
        <is>
          <t>519</t>
        </is>
      </c>
      <c r="F9" s="13" t="inlineStr">
        <is>
          <t>99.81%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497   ·   Overvotes: 19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312</v>
      </c>
      <c r="F14" s="20" t="n">
        <v>0.6277665995975855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139</v>
      </c>
      <c r="F15" s="25" t="n">
        <v>0.2796780684104628</v>
      </c>
      <c r="G15" s="21" t="inlineStr">
        <is>
          <t>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45</v>
      </c>
      <c r="F16" s="30" t="n">
        <v>0.09054325955734406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</v>
      </c>
      <c r="F17" s="35" t="n">
        <v>0.002012072434607646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385   ·   Overvotes: 129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191</v>
      </c>
      <c r="F32" s="20" t="n">
        <v>0.4961038961038961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185</v>
      </c>
      <c r="F33" s="25" t="n">
        <v>0.4805194805194805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9</v>
      </c>
      <c r="F34" s="30" t="n">
        <v>0.02337662337662338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1,013   ·   Overvotes: 0   ·   Undervotes: 25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415</v>
      </c>
      <c r="F41" s="20" t="n">
        <v>0.4096742349457058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267</v>
      </c>
      <c r="F42" s="25" t="n">
        <v>0.263573543928924</v>
      </c>
      <c r="G42" s="3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127</v>
      </c>
      <c r="F43" s="30" t="n">
        <v>0.1253701875616979</v>
      </c>
      <c r="G43" s="21" t="inlineStr">
        <is>
          <t>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99</v>
      </c>
      <c r="F44" s="35" t="n">
        <v>0.09772951628825272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52</v>
      </c>
      <c r="F45" s="40" t="n">
        <v>0.05133267522211254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51</v>
      </c>
      <c r="F46" s="35" t="n">
        <v>0.05034550839091807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0.001974333662388944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1013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479   ·   Overvotes: 1   ·   Undervotes: 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367</v>
      </c>
      <c r="F54" s="20" t="n">
        <v>0.7661795407098121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97</v>
      </c>
      <c r="F55" s="25" t="n">
        <v>0.2025052192066806</v>
      </c>
      <c r="G55" s="31" t="inlineStr">
        <is>
          <t>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15</v>
      </c>
      <c r="F56" s="30" t="n">
        <v>0.03131524008350731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471   ·   Overvotes: 0   ·   Undervotes: 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191</v>
      </c>
      <c r="F65" s="20" t="n">
        <v>0.4055201698513801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149</v>
      </c>
      <c r="F66" s="25" t="n">
        <v>0.316348195329087</v>
      </c>
      <c r="G66" s="3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131</v>
      </c>
      <c r="F67" s="30" t="n">
        <v>0.2781316348195329</v>
      </c>
      <c r="G67" s="21" t="inlineStr">
        <is>
          <t>██████████████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490   ·   Overvotes: 7   ·   Undervotes: 22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394</v>
      </c>
      <c r="F73" s="20" t="n">
        <v>0.8040816326530612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49</v>
      </c>
      <c r="F74" s="25" t="n">
        <v>0.1</v>
      </c>
      <c r="G74" s="31" t="inlineStr">
        <is>
          <t>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47</v>
      </c>
      <c r="F75" s="30" t="n">
        <v>0.09591836734693877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515   ·   Overvotes: 1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397</v>
      </c>
      <c r="F81" s="20" t="n">
        <v>0.7708737864077669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50</v>
      </c>
      <c r="F82" s="25" t="n">
        <v>0.0970873786407767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42</v>
      </c>
      <c r="F83" s="30" t="n">
        <v>0.08155339805825243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25</v>
      </c>
      <c r="F84" s="35" t="n">
        <v>0.04854368932038835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0.001941747572815534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515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36340031</t>
        </is>
      </c>
      <c r="B95" s="67" t="inlineStr">
        <is>
          <t>0031A, 0031B, 0031C, 0031D</t>
        </is>
      </c>
      <c r="C95" s="68" t="inlineStr">
        <is>
          <t>BALINTAO, MAGUING, LANAO DEL SUR</t>
        </is>
      </c>
      <c r="D95" s="69" t="n">
        <v>520</v>
      </c>
      <c r="E95" s="69" t="n">
        <v>519</v>
      </c>
      <c r="F95" s="70" t="n">
        <v>0.9981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LILOD BOROCOT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3634052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1,089</t>
        </is>
      </c>
      <c r="B9" s="9" t="n"/>
      <c r="C9" s="13" t="inlineStr">
        <is>
          <t>1,053</t>
        </is>
      </c>
      <c r="D9" s="11" t="n"/>
      <c r="E9" s="13" t="inlineStr">
        <is>
          <t>1,053</t>
        </is>
      </c>
      <c r="F9" s="13" t="inlineStr">
        <is>
          <t>96.69%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1,038   ·   Overvotes: 10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410</v>
      </c>
      <c r="F14" s="20" t="n">
        <v>0.394990366088632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245</v>
      </c>
      <c r="F15" s="25" t="n">
        <v>0.2360308285163777</v>
      </c>
      <c r="G15" s="3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171</v>
      </c>
      <c r="F16" s="30" t="n">
        <v>0.1647398843930636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90</v>
      </c>
      <c r="F17" s="35" t="n">
        <v>0.08670520231213873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50</v>
      </c>
      <c r="F18" s="40" t="n">
        <v>0.04816955684007707</v>
      </c>
      <c r="G18" s="43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43</v>
      </c>
      <c r="F19" s="35" t="n">
        <v>0.04142581888246628</v>
      </c>
      <c r="G19" s="46" t="inlineStr">
        <is>
          <t>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19</v>
      </c>
      <c r="F20" s="40" t="n">
        <v>0.01830443159922929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9</v>
      </c>
      <c r="F21" s="35" t="n">
        <v>0.008670520231213872</v>
      </c>
      <c r="G21" s="44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0.0009633911368015414</v>
      </c>
      <c r="G22" s="49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1038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1,029   ·   Overvotes: 8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549</v>
      </c>
      <c r="F32" s="20" t="n">
        <v>0.5335276967930029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336</v>
      </c>
      <c r="F33" s="25" t="n">
        <v>0.3265306122448979</v>
      </c>
      <c r="G33" s="31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142</v>
      </c>
      <c r="F34" s="30" t="n">
        <v>0.1379980563654033</v>
      </c>
      <c r="G34" s="21" t="inlineStr">
        <is>
          <t>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2</v>
      </c>
      <c r="F35" s="35" t="n">
        <v>0.001943634596695821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1,549   ·   Overvotes: 2   ·   Undervotes: 555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463</v>
      </c>
      <c r="F41" s="20" t="n">
        <v>0.2989025177533893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374</v>
      </c>
      <c r="F42" s="25" t="n">
        <v>0.2414460942543576</v>
      </c>
      <c r="G42" s="3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338</v>
      </c>
      <c r="F43" s="30" t="n">
        <v>0.2182052937378954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226</v>
      </c>
      <c r="F44" s="35" t="n">
        <v>0.1459005810200129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77</v>
      </c>
      <c r="F45" s="40" t="n">
        <v>0.04970948999354422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40</v>
      </c>
      <c r="F46" s="35" t="n">
        <v>0.02582311168495804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21</v>
      </c>
      <c r="F47" s="40" t="n">
        <v>0.01355713363460297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10</v>
      </c>
      <c r="F48" s="35" t="n">
        <v>0.006455777921239509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1549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884   ·   Overvotes: 9   ·   Undervotes: 160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325</v>
      </c>
      <c r="F54" s="20" t="n">
        <v>0.3676470588235294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300</v>
      </c>
      <c r="F55" s="25" t="n">
        <v>0.3393665158371041</v>
      </c>
      <c r="G55" s="31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204</v>
      </c>
      <c r="F56" s="30" t="n">
        <v>0.2307692307692308</v>
      </c>
      <c r="G56" s="21" t="inlineStr">
        <is>
          <t>█████████████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21</v>
      </c>
      <c r="F57" s="35" t="n">
        <v>0.02375565610859728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20</v>
      </c>
      <c r="F58" s="40" t="n">
        <v>0.02262443438914027</v>
      </c>
      <c r="G58" s="4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14</v>
      </c>
      <c r="F59" s="35" t="n">
        <v>0.01583710407239819</v>
      </c>
      <c r="G59" s="55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884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862   ·   Overvotes: 1   ·   Undervotes: 190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667</v>
      </c>
      <c r="F65" s="20" t="n">
        <v>0.7737819025522041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183</v>
      </c>
      <c r="F66" s="25" t="n">
        <v>0.2122969837587007</v>
      </c>
      <c r="G66" s="3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0.01392111368909513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972   ·   Overvotes: 9   ·   Undervotes: 72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852</v>
      </c>
      <c r="F73" s="20" t="n">
        <v>0.8765432098765432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104</v>
      </c>
      <c r="F74" s="25" t="n">
        <v>0.1069958847736626</v>
      </c>
      <c r="G74" s="3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16</v>
      </c>
      <c r="F75" s="30" t="n">
        <v>0.01646090534979424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972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975   ·   Overvotes: 9   ·   Undervotes: 69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422</v>
      </c>
      <c r="F81" s="20" t="n">
        <v>0.4328205128205128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269</v>
      </c>
      <c r="F82" s="25" t="n">
        <v>0.2758974358974359</v>
      </c>
      <c r="G82" s="31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131</v>
      </c>
      <c r="F83" s="30" t="n">
        <v>0.1343589743589744</v>
      </c>
      <c r="G83" s="21" t="inlineStr">
        <is>
          <t>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87</v>
      </c>
      <c r="F84" s="35" t="n">
        <v>0.08923076923076922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49</v>
      </c>
      <c r="F85" s="40" t="n">
        <v>0.05025641025641026</v>
      </c>
      <c r="G85" s="46" t="inlineStr">
        <is>
          <t>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9</v>
      </c>
      <c r="F86" s="35" t="n">
        <v>0.009230769230769232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</v>
      </c>
      <c r="F87" s="40" t="n">
        <v>0.003076923076923077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0.002051282051282051</v>
      </c>
      <c r="G88" s="42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0.002051282051282051</v>
      </c>
      <c r="G89" s="57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1</v>
      </c>
      <c r="F90" s="35" t="n">
        <v>0.001025641025641026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975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36340032</t>
        </is>
      </c>
      <c r="B95" s="67" t="inlineStr">
        <is>
          <t>0032A, 0032B, 0032C</t>
        </is>
      </c>
      <c r="C95" s="68" t="inlineStr">
        <is>
          <t>BOROCOT, MAGUING, LANAO DEL SUR</t>
        </is>
      </c>
      <c r="D95" s="69" t="n">
        <v>500</v>
      </c>
      <c r="E95" s="69" t="n">
        <v>484</v>
      </c>
      <c r="F95" s="70" t="n">
        <v>0.968</v>
      </c>
      <c r="G95" s="67" t="inlineStr">
        <is>
          <t>RECEIVED</t>
        </is>
      </c>
    </row>
    <row r="96">
      <c r="A96" s="67" t="inlineStr">
        <is>
          <t>36340033</t>
        </is>
      </c>
      <c r="B96" s="67" t="inlineStr">
        <is>
          <t>0033A, 0033B, 0033C</t>
        </is>
      </c>
      <c r="C96" s="68" t="inlineStr">
        <is>
          <t>BOROCOT, MAGUING, LANAO DEL SUR</t>
        </is>
      </c>
      <c r="D96" s="69" t="n">
        <v>589</v>
      </c>
      <c r="E96" s="69" t="n">
        <v>569</v>
      </c>
      <c r="F96" s="70" t="n">
        <v>0.966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LILOD MAGUING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3634048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568</t>
        </is>
      </c>
      <c r="B9" s="9" t="n"/>
      <c r="C9" s="13" t="inlineStr">
        <is>
          <t>553</t>
        </is>
      </c>
      <c r="D9" s="11" t="n"/>
      <c r="E9" s="13" t="inlineStr">
        <is>
          <t>553</t>
        </is>
      </c>
      <c r="F9" s="13" t="inlineStr">
        <is>
          <t>97.36%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551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317</v>
      </c>
      <c r="F14" s="20" t="n">
        <v>0.5753176043557169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152</v>
      </c>
      <c r="F15" s="25" t="n">
        <v>0.2758620689655172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66</v>
      </c>
      <c r="F16" s="30" t="n">
        <v>0.1197822141560799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8</v>
      </c>
      <c r="F17" s="35" t="n">
        <v>0.01451905626134301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0.009074410163339383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0.003629764065335753</v>
      </c>
      <c r="G19" s="47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0.001814882032667877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551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546   ·   Overvotes: 5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423</v>
      </c>
      <c r="F32" s="20" t="n">
        <v>0.7747252747252747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98</v>
      </c>
      <c r="F33" s="25" t="n">
        <v>0.1794871794871795</v>
      </c>
      <c r="G33" s="31" t="inlineStr">
        <is>
          <t>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25</v>
      </c>
      <c r="F34" s="30" t="n">
        <v>0.04578754578754578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546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822   ·   Overvotes: 0   ·   Undervotes: 284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357</v>
      </c>
      <c r="F41" s="20" t="n">
        <v>0.4343065693430657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334</v>
      </c>
      <c r="F42" s="25" t="n">
        <v>0.4063260340632603</v>
      </c>
      <c r="G42" s="31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93</v>
      </c>
      <c r="F43" s="30" t="n">
        <v>0.1131386861313869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37</v>
      </c>
      <c r="F44" s="35" t="n">
        <v>0.04501216545012166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0.00121654501216545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403   ·   Overvotes: 1   ·   Undervotes: 149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387</v>
      </c>
      <c r="F54" s="20" t="n">
        <v>0.9602977667493796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</v>
      </c>
      <c r="F55" s="25" t="n">
        <v>0.03722084367245657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0.002481389578163772</v>
      </c>
      <c r="G56" s="2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530   ·   Overvotes: 2   ·   Undervotes: 21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525</v>
      </c>
      <c r="F65" s="20" t="n">
        <v>0.9905660377358491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</v>
      </c>
      <c r="F66" s="25" t="n">
        <v>0.009433962264150943</v>
      </c>
      <c r="G66" s="31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403   ·   Overvotes: 0   ·   Undervotes: 150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391</v>
      </c>
      <c r="F73" s="20" t="n">
        <v>0.9702233250620348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</v>
      </c>
      <c r="F74" s="25" t="n">
        <v>0.0173697270471464</v>
      </c>
      <c r="G74" s="31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0.01240694789081886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403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530   ·   Overvotes: 2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352</v>
      </c>
      <c r="F81" s="20" t="n">
        <v>0.6641509433962264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172</v>
      </c>
      <c r="F82" s="25" t="n">
        <v>0.3245283018867924</v>
      </c>
      <c r="G82" s="31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</v>
      </c>
      <c r="F83" s="30" t="n">
        <v>0.009433962264150943</v>
      </c>
      <c r="G83" s="2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0.001886792452830189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36340034</t>
        </is>
      </c>
      <c r="B95" s="67" t="inlineStr">
        <is>
          <t>0034A, 0034B, 0034C, 0034D</t>
        </is>
      </c>
      <c r="C95" s="68" t="inlineStr">
        <is>
          <t>MALUNGUN, MAGUING, LANAO DEL SUR</t>
        </is>
      </c>
      <c r="D95" s="69" t="n">
        <v>568</v>
      </c>
      <c r="E95" s="69" t="n">
        <v>553</v>
      </c>
      <c r="F95" s="70" t="n">
        <v>0.9736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313</t>
        </is>
      </c>
      <c r="B9" s="9" t="n"/>
      <c r="C9" s="13" t="inlineStr">
        <is>
          <t>296</t>
        </is>
      </c>
      <c r="D9" s="11" t="n"/>
      <c r="E9" s="13" t="inlineStr">
        <is>
          <t>296</t>
        </is>
      </c>
      <c r="F9" s="13" t="inlineStr">
        <is>
          <t>94.57%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288   ·   Overvotes: 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129</v>
      </c>
      <c r="F14" s="20" t="n">
        <v>0.4479166666666667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97</v>
      </c>
      <c r="F15" s="25" t="n">
        <v>0.3368055555555556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40</v>
      </c>
      <c r="F16" s="30" t="n">
        <v>0.1388888888888889</v>
      </c>
      <c r="G16" s="31" t="inlineStr">
        <is>
          <t>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10</v>
      </c>
      <c r="F17" s="35" t="n">
        <v>0.03472222222222222</v>
      </c>
      <c r="G17" s="4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6</v>
      </c>
      <c r="F18" s="40" t="n">
        <v>0.02083333333333333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0.01736111111111111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0.003472222222222222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288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289   ·   Overvotes: 1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250</v>
      </c>
      <c r="F32" s="20" t="n">
        <v>0.8650519031141869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37</v>
      </c>
      <c r="F33" s="25" t="n">
        <v>0.1280276816608996</v>
      </c>
      <c r="G33" s="31" t="inlineStr">
        <is>
          <t>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</v>
      </c>
      <c r="F34" s="30" t="n">
        <v>0.006920415224913495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482   ·   Overvotes: 0   ·   Undervotes: 110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229</v>
      </c>
      <c r="F41" s="20" t="n">
        <v>0.475103734439834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120</v>
      </c>
      <c r="F42" s="25" t="n">
        <v>0.2489626556016598</v>
      </c>
      <c r="G42" s="31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78</v>
      </c>
      <c r="F43" s="30" t="n">
        <v>0.1618257261410788</v>
      </c>
      <c r="G43" s="2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23</v>
      </c>
      <c r="F44" s="35" t="n">
        <v>0.04771784232365145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16</v>
      </c>
      <c r="F45" s="40" t="n">
        <v>0.03319502074688797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14</v>
      </c>
      <c r="F46" s="35" t="n">
        <v>0.02904564315352697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0.002074688796680498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0.002074688796680498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482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264   ·   Overvotes: 22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99</v>
      </c>
      <c r="F54" s="20" t="n">
        <v>0.375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74</v>
      </c>
      <c r="F55" s="25" t="n">
        <v>0.2803030303030303</v>
      </c>
      <c r="G55" s="31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52</v>
      </c>
      <c r="F56" s="30" t="n">
        <v>0.196969696969697</v>
      </c>
      <c r="G56" s="21" t="inlineStr">
        <is>
          <t>███████████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37</v>
      </c>
      <c r="F57" s="35" t="n">
        <v>0.1401515151515151</v>
      </c>
      <c r="G57" s="54" t="inlineStr">
        <is>
          <t>███████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0.003787878787878788</v>
      </c>
      <c r="G58" s="4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0.003787878787878788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282   ·   Overvotes: 0   ·   Undervotes: 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203</v>
      </c>
      <c r="F65" s="20" t="n">
        <v>0.7198581560283688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48</v>
      </c>
      <c r="F66" s="25" t="n">
        <v>0.1702127659574468</v>
      </c>
      <c r="G66" s="3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31</v>
      </c>
      <c r="F67" s="30" t="n">
        <v>0.1099290780141844</v>
      </c>
      <c r="G67" s="2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285   ·   Overvotes: 0   ·   Undervotes: 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213</v>
      </c>
      <c r="F73" s="20" t="n">
        <v>0.7473684210526316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57</v>
      </c>
      <c r="F74" s="25" t="n">
        <v>0.2</v>
      </c>
      <c r="G74" s="31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15</v>
      </c>
      <c r="F75" s="30" t="n">
        <v>0.05263157894736842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282   ·   Overvotes: 5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207</v>
      </c>
      <c r="F81" s="20" t="n">
        <v>0.7340425531914894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39</v>
      </c>
      <c r="F82" s="25" t="n">
        <v>0.1382978723404255</v>
      </c>
      <c r="G82" s="31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21</v>
      </c>
      <c r="F83" s="30" t="n">
        <v>0.07446808510638298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10</v>
      </c>
      <c r="F84" s="35" t="n">
        <v>0.03546099290780142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3</v>
      </c>
      <c r="F85" s="40" t="n">
        <v>0.01063829787234043</v>
      </c>
      <c r="G85" s="4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0.003546099290780142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0.003546099290780142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36340035</t>
        </is>
      </c>
      <c r="B95" s="67" t="inlineStr">
        <is>
          <t>0035A, 0035B</t>
        </is>
      </c>
      <c r="C95" s="68" t="inlineStr">
        <is>
          <t>BOROCOT, MAGUING, LANAO DEL SUR</t>
        </is>
      </c>
      <c r="D95" s="69" t="n">
        <v>313</v>
      </c>
      <c r="E95" s="69" t="n">
        <v>296</v>
      </c>
      <c r="F95" s="70" t="n">
        <v>0.9457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LUMBAC-DIMARAO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3634056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560</t>
        </is>
      </c>
      <c r="B9" s="9" t="n"/>
      <c r="C9" s="13" t="inlineStr">
        <is>
          <t>536</t>
        </is>
      </c>
      <c r="D9" s="11" t="n"/>
      <c r="E9" s="13" t="inlineStr">
        <is>
          <t>536</t>
        </is>
      </c>
      <c r="F9" s="13" t="inlineStr">
        <is>
          <t>95.71%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516   ·   Overvotes: 19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235</v>
      </c>
      <c r="F14" s="20" t="n">
        <v>0.4554263565891473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182</v>
      </c>
      <c r="F15" s="25" t="n">
        <v>0.3527131782945737</v>
      </c>
      <c r="G15" s="26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10</t>
        </is>
      </c>
      <c r="C16" s="28" t="inlineStr">
        <is>
          <t>PBB</t>
        </is>
      </c>
      <c r="D16" s="27" t="inlineStr">
        <is>
          <t>—</t>
        </is>
      </c>
      <c r="E16" s="29" t="n">
        <v>38</v>
      </c>
      <c r="F16" s="30" t="n">
        <v>0.07364341085271318</v>
      </c>
      <c r="G16" s="45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29</v>
      </c>
      <c r="F17" s="35" t="n">
        <v>0.0562015503875969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19</v>
      </c>
      <c r="F18" s="40" t="n">
        <v>0.03682170542635659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13</v>
      </c>
      <c r="F19" s="35" t="n">
        <v>0.0251937984496124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516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528   ·   Overvotes: 6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319</v>
      </c>
      <c r="F32" s="20" t="n">
        <v>0.6041666666666666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207</v>
      </c>
      <c r="F33" s="25" t="n">
        <v>0.3920454545454545</v>
      </c>
      <c r="G33" s="3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</v>
      </c>
      <c r="F34" s="30" t="n">
        <v>0.003787878787878788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528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969   ·   Overvotes: 0   ·   Undervotes: 103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490</v>
      </c>
      <c r="F41" s="20" t="n">
        <v>0.5056759545923633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416</v>
      </c>
      <c r="F42" s="25" t="n">
        <v>0.4293085655314757</v>
      </c>
      <c r="G42" s="3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27</v>
      </c>
      <c r="F43" s="30" t="n">
        <v>0.02786377708978328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18</v>
      </c>
      <c r="F44" s="35" t="n">
        <v>0.01857585139318885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15</v>
      </c>
      <c r="F45" s="40" t="n">
        <v>0.01547987616099071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3</v>
      </c>
      <c r="F46" s="35" t="n">
        <v>0.003095975232198143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969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521   ·   Overvotes: 0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464</v>
      </c>
      <c r="F54" s="20" t="n">
        <v>0.8905950095969289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39</v>
      </c>
      <c r="F55" s="25" t="n">
        <v>0.07485604606525911</v>
      </c>
      <c r="G55" s="31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16</v>
      </c>
      <c r="F56" s="30" t="n">
        <v>0.03071017274472169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0.003838771593090211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519   ·   Overvotes: 0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480</v>
      </c>
      <c r="F65" s="20" t="n">
        <v>0.9248554913294798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33</v>
      </c>
      <c r="F66" s="25" t="n">
        <v>0.06358381502890173</v>
      </c>
      <c r="G66" s="31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0.0115606936416185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516   ·   Overvotes: 1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473</v>
      </c>
      <c r="F73" s="20" t="n">
        <v>0.9166666666666666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26</v>
      </c>
      <c r="F74" s="25" t="n">
        <v>0.05038759689922481</v>
      </c>
      <c r="G74" s="31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17</v>
      </c>
      <c r="F75" s="30" t="n">
        <v>0.03294573643410853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532   ·   Overvotes: 2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411</v>
      </c>
      <c r="F81" s="20" t="n">
        <v>0.7725563909774437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62</v>
      </c>
      <c r="F82" s="25" t="n">
        <v>0.1165413533834586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55</v>
      </c>
      <c r="F83" s="30" t="n">
        <v>0.1033834586466165</v>
      </c>
      <c r="G83" s="2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</v>
      </c>
      <c r="F84" s="35" t="n">
        <v>0.007518796992481203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36340029</t>
        </is>
      </c>
      <c r="B95" s="67" t="inlineStr">
        <is>
          <t>0029A, 0029B, 0029C, 0029D</t>
        </is>
      </c>
      <c r="C95" s="68" t="inlineStr">
        <is>
          <t>BALAGUNUN, MAGUING, LANAO DEL SUR</t>
        </is>
      </c>
      <c r="D95" s="69" t="n">
        <v>560</v>
      </c>
      <c r="E95" s="69" t="n">
        <v>536</v>
      </c>
      <c r="F95" s="70" t="n">
        <v>0.9571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3634030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2,039</t>
        </is>
      </c>
      <c r="B9" s="9" t="n"/>
      <c r="C9" s="13" t="inlineStr">
        <is>
          <t>1,986</t>
        </is>
      </c>
      <c r="D9" s="11" t="n"/>
      <c r="E9" s="13" t="inlineStr">
        <is>
          <t>1,986</t>
        </is>
      </c>
      <c r="F9" s="13" t="inlineStr">
        <is>
          <t>97.40%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1,894   ·   Overvotes: 77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822</v>
      </c>
      <c r="F14" s="20" t="n">
        <v>0.4340021119324182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699</v>
      </c>
      <c r="F15" s="25" t="n">
        <v>0.3690601900739177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146</v>
      </c>
      <c r="F16" s="30" t="n">
        <v>0.07708553326293559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142</v>
      </c>
      <c r="F17" s="35" t="n">
        <v>0.07497360084477296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72</v>
      </c>
      <c r="F18" s="40" t="n">
        <v>0.03801478352692714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10</v>
      </c>
      <c r="F19" s="35" t="n">
        <v>0.005279831045406547</v>
      </c>
      <c r="G19" s="4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0.001055966209081309</v>
      </c>
      <c r="G20" s="47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0.0005279831045406547</v>
      </c>
      <c r="G21" s="49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1894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1,915   ·   Overvotes: 55   ·   Undervotes: 16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1054</v>
      </c>
      <c r="F32" s="20" t="n">
        <v>0.5503916449086161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851</v>
      </c>
      <c r="F33" s="25" t="n">
        <v>0.4443864229765013</v>
      </c>
      <c r="G33" s="3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10</v>
      </c>
      <c r="F34" s="30" t="n">
        <v>0.005221932114882507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1915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2,623   ·   Overvotes: 16   ·   Undervotes: 1,333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1041</v>
      </c>
      <c r="F41" s="20" t="n">
        <v>0.3968738086160885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1039</v>
      </c>
      <c r="F42" s="25" t="n">
        <v>0.3961113229126954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222</v>
      </c>
      <c r="F43" s="30" t="n">
        <v>0.08463591307662981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120</v>
      </c>
      <c r="F44" s="35" t="n">
        <v>0.04574914220358368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114</v>
      </c>
      <c r="F45" s="40" t="n">
        <v>0.0434616850934045</v>
      </c>
      <c r="G45" s="46" t="inlineStr">
        <is>
          <t>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78</v>
      </c>
      <c r="F46" s="35" t="n">
        <v>0.02973694243232939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8</v>
      </c>
      <c r="F47" s="40" t="n">
        <v>0.003049942813572246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0.0003812428516965307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2623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1,463   ·   Overvotes: 5   ·   Undervotes: 518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1135</v>
      </c>
      <c r="F54" s="20" t="n">
        <v>0.7758031442241968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200</v>
      </c>
      <c r="F55" s="25" t="n">
        <v>0.1367053998632946</v>
      </c>
      <c r="G55" s="31" t="inlineStr">
        <is>
          <t>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121</v>
      </c>
      <c r="F56" s="30" t="n">
        <v>0.08270676691729323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0.002050580997949419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0.001367053998632946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0.001367053998632946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1,608   ·   Overvotes: 5   ·   Undervotes: 373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1512</v>
      </c>
      <c r="F65" s="20" t="n">
        <v>0.9402985074626866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81</v>
      </c>
      <c r="F66" s="25" t="n">
        <v>0.05037313432835821</v>
      </c>
      <c r="G66" s="31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15</v>
      </c>
      <c r="F67" s="30" t="n">
        <v>0.009328358208955223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1608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1,528   ·   Overvotes: 8   ·   Undervotes: 450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1246</v>
      </c>
      <c r="F73" s="20" t="n">
        <v>0.8154450261780105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191</v>
      </c>
      <c r="F74" s="25" t="n">
        <v>0.125</v>
      </c>
      <c r="G74" s="31" t="inlineStr">
        <is>
          <t>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91</v>
      </c>
      <c r="F75" s="30" t="n">
        <v>0.05955497382198953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1528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1,846   ·   Overvotes: 40   ·   Undervotes: 100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1156</v>
      </c>
      <c r="F81" s="20" t="n">
        <v>0.6262188515709642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535</v>
      </c>
      <c r="F82" s="25" t="n">
        <v>0.2898158179848321</v>
      </c>
      <c r="G82" s="31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138</v>
      </c>
      <c r="F83" s="30" t="n">
        <v>0.07475622968580715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6</v>
      </c>
      <c r="F84" s="35" t="n">
        <v>0.003250270855904659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5</v>
      </c>
      <c r="F85" s="40" t="n">
        <v>0.002708559046587216</v>
      </c>
      <c r="G85" s="4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</v>
      </c>
      <c r="F86" s="35" t="n">
        <v>0.001625135427952329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0.0005417118093174431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0.0005417118093174431</v>
      </c>
      <c r="G88" s="42" t="inlineStr"/>
    </row>
    <row r="89" ht="18" customHeight="1">
      <c r="A89" s="37" t="n">
        <v>7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</v>
      </c>
      <c r="F89" s="40" t="n">
        <v>0.0005417118093174431</v>
      </c>
      <c r="G89" s="57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1846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36340036</t>
        </is>
      </c>
      <c r="B95" s="67" t="inlineStr">
        <is>
          <t>0036A, 0036B, 0036C</t>
        </is>
      </c>
      <c r="C95" s="68" t="inlineStr">
        <is>
          <t>MADAYA, MAGUING, LANAO DEL SUR</t>
        </is>
      </c>
      <c r="D95" s="69" t="n">
        <v>531</v>
      </c>
      <c r="E95" s="69" t="n">
        <v>531</v>
      </c>
      <c r="F95" s="70" t="n">
        <v>1</v>
      </c>
      <c r="G95" s="67" t="inlineStr">
        <is>
          <t>RECEIVED</t>
        </is>
      </c>
    </row>
    <row r="96">
      <c r="A96" s="67" t="inlineStr">
        <is>
          <t>36340037</t>
        </is>
      </c>
      <c r="B96" s="67" t="inlineStr">
        <is>
          <t>0036D, 0036E, 0036F</t>
        </is>
      </c>
      <c r="C96" s="68" t="inlineStr">
        <is>
          <t>MADAYA, MAGUING, LANAO DEL SUR</t>
        </is>
      </c>
      <c r="D96" s="69" t="n">
        <v>484</v>
      </c>
      <c r="E96" s="69" t="n">
        <v>479</v>
      </c>
      <c r="F96" s="70" t="n">
        <v>0.9897</v>
      </c>
      <c r="G96" s="67" t="inlineStr">
        <is>
          <t>RECEIVED</t>
        </is>
      </c>
    </row>
    <row r="97">
      <c r="A97" s="67" t="inlineStr">
        <is>
          <t>36340038</t>
        </is>
      </c>
      <c r="B97" s="67" t="inlineStr">
        <is>
          <t>0036G, 0036H, 0036I</t>
        </is>
      </c>
      <c r="C97" s="68" t="inlineStr">
        <is>
          <t>MADAYA, MAGUING, LANAO DEL SUR</t>
        </is>
      </c>
      <c r="D97" s="69" t="n">
        <v>492</v>
      </c>
      <c r="E97" s="69" t="n">
        <v>465</v>
      </c>
      <c r="F97" s="70" t="n">
        <v>0.9451000000000001</v>
      </c>
      <c r="G97" s="67" t="inlineStr">
        <is>
          <t>RECEIVED</t>
        </is>
      </c>
    </row>
    <row r="98">
      <c r="A98" s="67" t="inlineStr">
        <is>
          <t>36340039</t>
        </is>
      </c>
      <c r="B98" s="67" t="inlineStr">
        <is>
          <t>0036J, 0036K, 0036L</t>
        </is>
      </c>
      <c r="C98" s="68" t="inlineStr">
        <is>
          <t>MADAYA, MAGUING, LANAO DEL SUR</t>
        </is>
      </c>
      <c r="D98" s="69" t="n">
        <v>532</v>
      </c>
      <c r="E98" s="69" t="n">
        <v>511</v>
      </c>
      <c r="F98" s="70" t="n">
        <v>0.9605</v>
      </c>
      <c r="G98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3634031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1,366</t>
        </is>
      </c>
      <c r="B9" s="9" t="n"/>
      <c r="C9" s="13" t="inlineStr">
        <is>
          <t>1,329</t>
        </is>
      </c>
      <c r="D9" s="11" t="n"/>
      <c r="E9" s="13" t="inlineStr">
        <is>
          <t>1,329</t>
        </is>
      </c>
      <c r="F9" s="13" t="inlineStr">
        <is>
          <t>97.29%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1,270   ·   Overvotes: 53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778</v>
      </c>
      <c r="F14" s="20" t="n">
        <v>0.6125984251968504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455</v>
      </c>
      <c r="F15" s="25" t="n">
        <v>0.358267716535433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24</v>
      </c>
      <c r="F16" s="30" t="n">
        <v>0.01889763779527559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</v>
      </c>
      <c r="F17" s="35" t="n">
        <v>0.005511811023622047</v>
      </c>
      <c r="G17" s="36" t="inlineStr"/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</v>
      </c>
      <c r="F18" s="40" t="n">
        <v>0.003149606299212598</v>
      </c>
      <c r="G18" s="46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</v>
      </c>
      <c r="F19" s="35" t="n">
        <v>0.0007874015748031496</v>
      </c>
      <c r="G19" s="41" t="inlineStr"/>
    </row>
    <row r="20" ht="18" customHeight="1">
      <c r="A20" s="37" t="n">
        <v>6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0.0007874015748031496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1270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1,313   ·   Overvotes: 2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1182</v>
      </c>
      <c r="F32" s="20" t="n">
        <v>0.9002284843869002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121</v>
      </c>
      <c r="F33" s="25" t="n">
        <v>0.09215536938309216</v>
      </c>
      <c r="G33" s="31" t="inlineStr">
        <is>
          <t>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10</v>
      </c>
      <c r="F34" s="30" t="n">
        <v>0.007616146230007616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1313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2,417   ·   Overvotes: 6   ·   Undervotes: 235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1238</v>
      </c>
      <c r="F41" s="20" t="n">
        <v>0.5122052130740588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1024</v>
      </c>
      <c r="F42" s="25" t="n">
        <v>0.4236657012825817</v>
      </c>
      <c r="G42" s="31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66</v>
      </c>
      <c r="F43" s="30" t="n">
        <v>0.0273065784029789</v>
      </c>
      <c r="G43" s="21" t="inlineStr">
        <is>
          <t>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38</v>
      </c>
      <c r="F44" s="35" t="n">
        <v>0.0157219693835333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32</v>
      </c>
      <c r="F45" s="40" t="n">
        <v>0.01323955316508068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18</v>
      </c>
      <c r="F46" s="35" t="n">
        <v>0.007447248655357882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0.0004137360364087712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2417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1,300   ·   Overvotes: 2   ·   Undervotes: 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1245</v>
      </c>
      <c r="F54" s="20" t="n">
        <v>0.9576923076923077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32</v>
      </c>
      <c r="F55" s="25" t="n">
        <v>0.02461538461538462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22</v>
      </c>
      <c r="F56" s="30" t="n">
        <v>0.01692307692307692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0.0007692307692307692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1300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1,297   ·   Overvotes: 5   ·   Undervotes: 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1239</v>
      </c>
      <c r="F65" s="20" t="n">
        <v>0.9552814186584425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33</v>
      </c>
      <c r="F66" s="25" t="n">
        <v>0.02544333076329992</v>
      </c>
      <c r="G66" s="31" t="inlineStr">
        <is>
          <t>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25</v>
      </c>
      <c r="F67" s="30" t="n">
        <v>0.01927525057825752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1,291   ·   Overvotes: 1   ·   Undervotes: 37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1219</v>
      </c>
      <c r="F73" s="20" t="n">
        <v>0.9442292796281953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42</v>
      </c>
      <c r="F74" s="25" t="n">
        <v>0.03253292021688613</v>
      </c>
      <c r="G74" s="31" t="inlineStr">
        <is>
          <t>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30</v>
      </c>
      <c r="F75" s="30" t="n">
        <v>0.02323780015491867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1,309   ·   Overvotes: 7   ·   Undervotes: 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829</v>
      </c>
      <c r="F81" s="20" t="n">
        <v>0.6333078686019863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259</v>
      </c>
      <c r="F82" s="25" t="n">
        <v>0.1978609625668449</v>
      </c>
      <c r="G82" s="31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187</v>
      </c>
      <c r="F83" s="30" t="n">
        <v>0.1428571428571428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31</v>
      </c>
      <c r="F84" s="35" t="n">
        <v>0.02368220015278839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0.001527883880825057</v>
      </c>
      <c r="G85" s="4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0.0007639419404125286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1309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36340001</t>
        </is>
      </c>
      <c r="B95" s="67" t="inlineStr">
        <is>
          <t>0001A, 0002A</t>
        </is>
      </c>
      <c r="C95" s="68" t="inlineStr">
        <is>
          <t>MADAYA, MAGUING, LANAO DEL SUR</t>
        </is>
      </c>
      <c r="D95" s="69" t="n">
        <v>366</v>
      </c>
      <c r="E95" s="69" t="n">
        <v>343</v>
      </c>
      <c r="F95" s="70" t="n">
        <v>0.9372</v>
      </c>
      <c r="G95" s="67" t="inlineStr">
        <is>
          <t>RECEIVED</t>
        </is>
      </c>
    </row>
    <row r="96">
      <c r="A96" s="67" t="inlineStr">
        <is>
          <t>36340002</t>
        </is>
      </c>
      <c r="B96" s="67" t="inlineStr">
        <is>
          <t>0002B, 0002C, 0002D, 0002E</t>
        </is>
      </c>
      <c r="C96" s="68" t="inlineStr">
        <is>
          <t>MADAYA, MAGUING, LANAO DEL SUR</t>
        </is>
      </c>
      <c r="D96" s="69" t="n">
        <v>581</v>
      </c>
      <c r="E96" s="69" t="n">
        <v>577</v>
      </c>
      <c r="F96" s="70" t="n">
        <v>0.9931</v>
      </c>
      <c r="G96" s="67" t="inlineStr">
        <is>
          <t>RECEIVED</t>
        </is>
      </c>
    </row>
    <row r="97">
      <c r="A97" s="67" t="inlineStr">
        <is>
          <t>36340003</t>
        </is>
      </c>
      <c r="B97" s="67" t="inlineStr">
        <is>
          <t>0002F, 0002G, 0002H</t>
        </is>
      </c>
      <c r="C97" s="68" t="inlineStr">
        <is>
          <t>MADAYA, MAGUING, LANAO DEL SUR</t>
        </is>
      </c>
      <c r="D97" s="69" t="n">
        <v>419</v>
      </c>
      <c r="E97" s="69" t="n">
        <v>409</v>
      </c>
      <c r="F97" s="70" t="n">
        <v>0.9761</v>
      </c>
      <c r="G97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MAGUING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3634032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880</t>
        </is>
      </c>
      <c r="B9" s="9" t="n"/>
      <c r="C9" s="13" t="inlineStr">
        <is>
          <t>868</t>
        </is>
      </c>
      <c r="D9" s="11" t="n"/>
      <c r="E9" s="13" t="inlineStr">
        <is>
          <t>868</t>
        </is>
      </c>
      <c r="F9" s="13" t="inlineStr">
        <is>
          <t>98.64%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773   ·   Overvotes: 92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619</v>
      </c>
      <c r="F14" s="20" t="n">
        <v>0.8007761966364813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58</v>
      </c>
      <c r="F15" s="25" t="n">
        <v>0.07503234152652005</v>
      </c>
      <c r="G15" s="41" t="inlineStr">
        <is>
          <t>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55</v>
      </c>
      <c r="F16" s="30" t="n">
        <v>0.07115135834411385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23</v>
      </c>
      <c r="F17" s="35" t="n">
        <v>0.02975420439844761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</v>
      </c>
      <c r="F18" s="40" t="n">
        <v>0.01552393272962484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0.00517464424320828</v>
      </c>
      <c r="G19" s="2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0.00258732212160414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831   ·   Overvotes: 23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416</v>
      </c>
      <c r="F32" s="20" t="n">
        <v>0.5006016847172082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386</v>
      </c>
      <c r="F33" s="25" t="n">
        <v>0.4645006016847172</v>
      </c>
      <c r="G33" s="31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28</v>
      </c>
      <c r="F34" s="30" t="n">
        <v>0.03369434416365824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0.001203369434416366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1,160   ·   Overvotes: 10   ·   Undervotes: 566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678</v>
      </c>
      <c r="F41" s="20" t="n">
        <v>0.5844827586206897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312</v>
      </c>
      <c r="F42" s="25" t="n">
        <v>0.2689655172413793</v>
      </c>
      <c r="G42" s="31" t="inlineStr">
        <is>
          <t>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61</v>
      </c>
      <c r="F43" s="30" t="n">
        <v>0.05258620689655173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49</v>
      </c>
      <c r="F44" s="35" t="n">
        <v>0.04224137931034483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40</v>
      </c>
      <c r="F45" s="40" t="n">
        <v>0.03448275862068965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16</v>
      </c>
      <c r="F46" s="35" t="n">
        <v>0.01379310344827586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0.002586206896551724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0.0008620689655172414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796   ·   Overvotes: 0   ·   Undervotes: 72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520</v>
      </c>
      <c r="F54" s="20" t="n">
        <v>0.6532663316582915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226</v>
      </c>
      <c r="F55" s="25" t="n">
        <v>0.2839195979899498</v>
      </c>
      <c r="G55" s="31" t="inlineStr">
        <is>
          <t>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46</v>
      </c>
      <c r="F56" s="30" t="n">
        <v>0.05778894472361809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0.002512562814070352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0.001256281407035176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0.001256281407035176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796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801   ·   Overvotes: 1   ·   Undervotes: 66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628</v>
      </c>
      <c r="F65" s="20" t="n">
        <v>0.784019975031211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162</v>
      </c>
      <c r="F66" s="25" t="n">
        <v>0.2022471910112359</v>
      </c>
      <c r="G66" s="31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0.01373283395755306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801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801   ·   Overvotes: 5   ·   Undervotes: 62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733</v>
      </c>
      <c r="F73" s="20" t="n">
        <v>0.9151061173533084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63</v>
      </c>
      <c r="F74" s="25" t="n">
        <v>0.07865168539325842</v>
      </c>
      <c r="G74" s="3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0.006242197253433208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801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816   ·   Overvotes: 1   ·   Undervotes: 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755</v>
      </c>
      <c r="F81" s="20" t="n">
        <v>0.9252450980392157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27</v>
      </c>
      <c r="F82" s="25" t="n">
        <v>0.03308823529411765</v>
      </c>
      <c r="G82" s="31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20</v>
      </c>
      <c r="F83" s="30" t="n">
        <v>0.02450980392156863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7</v>
      </c>
      <c r="F84" s="35" t="n">
        <v>0.00857843137254902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4</v>
      </c>
      <c r="F85" s="40" t="n">
        <v>0.004901960784313725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0.001225490196078431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0.001225490196078431</v>
      </c>
      <c r="G87" s="5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0.001225490196078431</v>
      </c>
      <c r="G88" s="42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36340040</t>
        </is>
      </c>
      <c r="B95" s="67" t="inlineStr">
        <is>
          <t>0037A, 0037B</t>
        </is>
      </c>
      <c r="C95" s="68" t="inlineStr">
        <is>
          <t>MAGUING PROPER, MAGUING, LANAO DEL SUR</t>
        </is>
      </c>
      <c r="D95" s="69" t="n">
        <v>367</v>
      </c>
      <c r="E95" s="69" t="n">
        <v>355</v>
      </c>
      <c r="F95" s="70" t="n">
        <v>0.9673</v>
      </c>
      <c r="G95" s="67" t="inlineStr">
        <is>
          <t>RECEIVED</t>
        </is>
      </c>
    </row>
    <row r="96">
      <c r="A96" s="67" t="inlineStr">
        <is>
          <t>36340041</t>
        </is>
      </c>
      <c r="B96" s="67" t="inlineStr">
        <is>
          <t>0038A, 0038B, 0038C</t>
        </is>
      </c>
      <c r="C96" s="68" t="inlineStr">
        <is>
          <t>MAGUING PROPER, MAGUING, LANAO DEL SUR</t>
        </is>
      </c>
      <c r="D96" s="69" t="n">
        <v>513</v>
      </c>
      <c r="E96" s="69" t="n">
        <v>513</v>
      </c>
      <c r="F96" s="70" t="n">
        <v>1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MALUNGUN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3634033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975</t>
        </is>
      </c>
      <c r="B9" s="9" t="n"/>
      <c r="C9" s="13" t="inlineStr">
        <is>
          <t>928</t>
        </is>
      </c>
      <c r="D9" s="11" t="n"/>
      <c r="E9" s="13" t="inlineStr">
        <is>
          <t>928</t>
        </is>
      </c>
      <c r="F9" s="13" t="inlineStr">
        <is>
          <t>95.18%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907   ·   Overvotes: 18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253</v>
      </c>
      <c r="F14" s="20" t="n">
        <v>0.278941565600882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230</v>
      </c>
      <c r="F15" s="25" t="n">
        <v>0.2535832414553473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204</v>
      </c>
      <c r="F16" s="30" t="n">
        <v>0.2249173098125689</v>
      </c>
      <c r="G16" s="36" t="inlineStr">
        <is>
          <t>████████████████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107</v>
      </c>
      <c r="F17" s="35" t="n">
        <v>0.1179713340683572</v>
      </c>
      <c r="G17" s="31" t="inlineStr">
        <is>
          <t>████████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101</v>
      </c>
      <c r="F18" s="40" t="n">
        <v>0.1113561190738699</v>
      </c>
      <c r="G18" s="41" t="inlineStr">
        <is>
          <t>████████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0.007717750826901874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0.004410143329658214</v>
      </c>
      <c r="G20" s="43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0.001102535832414553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907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904   ·   Overvotes: 16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486</v>
      </c>
      <c r="F32" s="20" t="n">
        <v>0.5376106194690266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359</v>
      </c>
      <c r="F33" s="25" t="n">
        <v>0.3971238938053097</v>
      </c>
      <c r="G33" s="31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58</v>
      </c>
      <c r="F34" s="30" t="n">
        <v>0.06415929203539823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0.001106194690265487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904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683   ·   Overvotes: 0   ·   Undervotes: 1,173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329</v>
      </c>
      <c r="F41" s="20" t="n">
        <v>0.4816983894582723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148</v>
      </c>
      <c r="F42" s="25" t="n">
        <v>0.2166910688140556</v>
      </c>
      <c r="G42" s="31" t="inlineStr">
        <is>
          <t>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146</v>
      </c>
      <c r="F43" s="30" t="n">
        <v>0.2137628111273792</v>
      </c>
      <c r="G43" s="21" t="inlineStr">
        <is>
          <t>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42</v>
      </c>
      <c r="F44" s="35" t="n">
        <v>0.06149341142020498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11</v>
      </c>
      <c r="F45" s="40" t="n">
        <v>0.01610541727672035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</v>
      </c>
      <c r="F46" s="35" t="n">
        <v>0.005856515373352855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0.002928257686676428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0.001464128843338214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422   ·   Overvotes: 0   ·   Undervotes: 506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268</v>
      </c>
      <c r="F54" s="20" t="n">
        <v>0.6350710900473934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62</v>
      </c>
      <c r="F55" s="25" t="n">
        <v>0.1469194312796208</v>
      </c>
      <c r="G55" s="31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56</v>
      </c>
      <c r="F56" s="30" t="n">
        <v>0.1327014218009479</v>
      </c>
      <c r="G56" s="21" t="inlineStr">
        <is>
          <t>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30</v>
      </c>
      <c r="F57" s="35" t="n">
        <v>0.07109004739336493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0.007109004739336493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0.007109004739336493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700   ·   Overvotes: 2   ·   Undervotes: 226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542</v>
      </c>
      <c r="F65" s="20" t="n">
        <v>0.7742857142857142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152</v>
      </c>
      <c r="F66" s="25" t="n">
        <v>0.2171428571428571</v>
      </c>
      <c r="G66" s="31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0.008571428571428572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577   ·   Overvotes: 0   ·   Undervotes: 351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372</v>
      </c>
      <c r="F73" s="20" t="n">
        <v>0.6447140381282496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182</v>
      </c>
      <c r="F74" s="25" t="n">
        <v>0.3154246100519931</v>
      </c>
      <c r="G74" s="31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23</v>
      </c>
      <c r="F75" s="30" t="n">
        <v>0.03986135181975736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577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826   ·   Overvotes: 5   ·   Undervotes: 97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616</v>
      </c>
      <c r="F81" s="20" t="n">
        <v>0.7457627118644068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90</v>
      </c>
      <c r="F82" s="25" t="n">
        <v>0.1089588377723971</v>
      </c>
      <c r="G82" s="31" t="inlineStr">
        <is>
          <t>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75</v>
      </c>
      <c r="F83" s="30" t="n">
        <v>0.09079903147699758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36</v>
      </c>
      <c r="F84" s="35" t="n">
        <v>0.04358353510895883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6</v>
      </c>
      <c r="F85" s="40" t="n">
        <v>0.007263922518159807</v>
      </c>
      <c r="G85" s="4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0.001210653753026634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0.001210653753026634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0.001210653753026634</v>
      </c>
      <c r="G88" s="42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826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36340042</t>
        </is>
      </c>
      <c r="B95" s="67" t="inlineStr">
        <is>
          <t>0039A, 0039B, 0040A</t>
        </is>
      </c>
      <c r="C95" s="68" t="inlineStr">
        <is>
          <t>MALUNGUN, MAGUING, LANAO DEL SUR</t>
        </is>
      </c>
      <c r="D95" s="69" t="n">
        <v>564</v>
      </c>
      <c r="E95" s="69" t="n">
        <v>540</v>
      </c>
      <c r="F95" s="70" t="n">
        <v>0.9573999999999999</v>
      </c>
      <c r="G95" s="67" t="inlineStr">
        <is>
          <t>RECEIVED</t>
        </is>
      </c>
    </row>
    <row r="96">
      <c r="A96" s="67" t="inlineStr">
        <is>
          <t>36340043</t>
        </is>
      </c>
      <c r="B96" s="67" t="inlineStr">
        <is>
          <t>0040B, 0040C, 0040D</t>
        </is>
      </c>
      <c r="C96" s="68" t="inlineStr">
        <is>
          <t>MALUNGUN, MAGUING, LANAO DEL SUR</t>
        </is>
      </c>
      <c r="D96" s="69" t="n">
        <v>411</v>
      </c>
      <c r="E96" s="69" t="n">
        <v>388</v>
      </c>
      <c r="F96" s="70" t="n">
        <v>0.9440000000000001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MALUNGUN BOROCOT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3634053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735</t>
        </is>
      </c>
      <c r="B9" s="9" t="n"/>
      <c r="C9" s="13" t="inlineStr">
        <is>
          <t>712</t>
        </is>
      </c>
      <c r="D9" s="11" t="n"/>
      <c r="E9" s="13" t="inlineStr">
        <is>
          <t>712</t>
        </is>
      </c>
      <c r="F9" s="13" t="inlineStr">
        <is>
          <t>96.87%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672   ·   Overvotes: 35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406</v>
      </c>
      <c r="F14" s="20" t="n">
        <v>0.6041666666666666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186</v>
      </c>
      <c r="F15" s="25" t="n">
        <v>0.2767857142857143</v>
      </c>
      <c r="G15" s="26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34</v>
      </c>
      <c r="F16" s="30" t="n">
        <v>0.0505952380952381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27</v>
      </c>
      <c r="F17" s="35" t="n">
        <v>0.04017857142857143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11</v>
      </c>
      <c r="F18" s="40" t="n">
        <v>0.01636904761904762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8</v>
      </c>
      <c r="F19" s="35" t="n">
        <v>0.0119047619047619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705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409</v>
      </c>
      <c r="F32" s="20" t="n">
        <v>0.5801418439716312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293</v>
      </c>
      <c r="F33" s="25" t="n">
        <v>0.4156028368794326</v>
      </c>
      <c r="G33" s="31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</v>
      </c>
      <c r="F34" s="30" t="n">
        <v>0.00425531914893617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1,062   ·   Overvotes: 6   ·   Undervotes: 356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505</v>
      </c>
      <c r="F41" s="20" t="n">
        <v>0.4755178907721281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392</v>
      </c>
      <c r="F42" s="25" t="n">
        <v>0.3691148775894539</v>
      </c>
      <c r="G42" s="3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128</v>
      </c>
      <c r="F43" s="30" t="n">
        <v>0.1205273069679849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18</v>
      </c>
      <c r="F44" s="35" t="n">
        <v>0.01694915254237288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10</v>
      </c>
      <c r="F45" s="40" t="n">
        <v>0.009416195856873822</v>
      </c>
      <c r="G45" s="46" t="inlineStr"/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9</v>
      </c>
      <c r="F46" s="35" t="n">
        <v>0.008474576271186441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1062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676   ·   Overvotes: 0   ·   Undervotes: 36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629</v>
      </c>
      <c r="F54" s="20" t="n">
        <v>0.9304733727810651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24</v>
      </c>
      <c r="F55" s="25" t="n">
        <v>0.03550295857988166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14</v>
      </c>
      <c r="F56" s="30" t="n">
        <v>0.02071005917159763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9</v>
      </c>
      <c r="F57" s="35" t="n">
        <v>0.01331360946745562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676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683   ·   Overvotes: 0   ·   Undervotes: 29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665</v>
      </c>
      <c r="F65" s="20" t="n">
        <v>0.9736456808199122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</v>
      </c>
      <c r="F66" s="25" t="n">
        <v>0.02342606149341142</v>
      </c>
      <c r="G66" s="31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0.002928257686676428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669   ·   Overvotes: 0   ·   Undervotes: 43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649</v>
      </c>
      <c r="F73" s="20" t="n">
        <v>0.9701046337817638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16</v>
      </c>
      <c r="F74" s="25" t="n">
        <v>0.02391629297458894</v>
      </c>
      <c r="G74" s="31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0.005979073243647235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669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678   ·   Overvotes: 13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550</v>
      </c>
      <c r="F81" s="20" t="n">
        <v>0.8112094395280236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63</v>
      </c>
      <c r="F82" s="25" t="n">
        <v>0.09292035398230089</v>
      </c>
      <c r="G82" s="31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60</v>
      </c>
      <c r="F83" s="30" t="n">
        <v>0.08849557522123894</v>
      </c>
      <c r="G83" s="2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</v>
      </c>
      <c r="F84" s="35" t="n">
        <v>0.005899705014749262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0.001474926253687316</v>
      </c>
      <c r="G85" s="4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678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36340044</t>
        </is>
      </c>
      <c r="B95" s="67" t="inlineStr">
        <is>
          <t>0041A, 0041B</t>
        </is>
      </c>
      <c r="C95" s="68" t="inlineStr">
        <is>
          <t>BOROCOT, MAGUING, LANAO DEL SUR</t>
        </is>
      </c>
      <c r="D95" s="69" t="n">
        <v>358</v>
      </c>
      <c r="E95" s="69" t="n">
        <v>343</v>
      </c>
      <c r="F95" s="70" t="n">
        <v>0.9581000000000001</v>
      </c>
      <c r="G95" s="67" t="inlineStr">
        <is>
          <t>RECEIVED</t>
        </is>
      </c>
    </row>
    <row r="96">
      <c r="A96" s="67" t="inlineStr">
        <is>
          <t>36340045</t>
        </is>
      </c>
      <c r="B96" s="67" t="inlineStr">
        <is>
          <t>0041C, 0041D, 0041E</t>
        </is>
      </c>
      <c r="C96" s="68" t="inlineStr">
        <is>
          <t>BOROCOT, MAGUING, LANAO DEL SUR</t>
        </is>
      </c>
      <c r="D96" s="69" t="n">
        <v>377</v>
      </c>
      <c r="E96" s="69" t="n">
        <v>369</v>
      </c>
      <c r="F96" s="70" t="n">
        <v>0.9788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MALUNGUN PAGALONGAN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3634054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262</t>
        </is>
      </c>
      <c r="B9" s="9" t="n"/>
      <c r="C9" s="13" t="inlineStr">
        <is>
          <t>255</t>
        </is>
      </c>
      <c r="D9" s="11" t="n"/>
      <c r="E9" s="13" t="inlineStr">
        <is>
          <t>255</t>
        </is>
      </c>
      <c r="F9" s="13" t="inlineStr">
        <is>
          <t>97.33%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254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109</v>
      </c>
      <c r="F14" s="20" t="n">
        <v>0.4291338582677166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85</v>
      </c>
      <c r="F15" s="25" t="n">
        <v>0.3346456692913386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32</v>
      </c>
      <c r="F16" s="30" t="n">
        <v>0.1259842519685039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14</v>
      </c>
      <c r="F17" s="35" t="n">
        <v>0.05511811023622047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0.03937007874015748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0.01574803149606299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254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252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189</v>
      </c>
      <c r="F32" s="20" t="n">
        <v>0.75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61</v>
      </c>
      <c r="F33" s="25" t="n">
        <v>0.2420634920634921</v>
      </c>
      <c r="G33" s="31" t="inlineStr">
        <is>
          <t>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</v>
      </c>
      <c r="F34" s="30" t="n">
        <v>0.007936507936507936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461   ·   Overvotes: 0   ·   Undervotes: 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222</v>
      </c>
      <c r="F41" s="20" t="n">
        <v>0.4815618221258134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219</v>
      </c>
      <c r="F42" s="25" t="n">
        <v>0.4750542299349241</v>
      </c>
      <c r="G42" s="31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7</v>
      </c>
      <c r="F43" s="30" t="n">
        <v>0.01518438177874186</v>
      </c>
      <c r="G43" s="21" t="inlineStr">
        <is>
          <t>█</t>
        </is>
      </c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7</v>
      </c>
      <c r="F44" s="30" t="n">
        <v>0.01518438177874186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4</v>
      </c>
      <c r="F45" s="40" t="n">
        <v>0.008676789587852495</v>
      </c>
      <c r="G45" s="4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0.004338394793926247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222   ·   Overvotes: 0   ·   Undervotes: 33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210</v>
      </c>
      <c r="F54" s="20" t="n">
        <v>0.9459459459459459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</v>
      </c>
      <c r="F55" s="25" t="n">
        <v>0.02702702702702703</v>
      </c>
      <c r="G55" s="31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0.01801801801801802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0.009009009009009009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238   ·   Overvotes: 1   ·   Undervotes: 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232</v>
      </c>
      <c r="F65" s="20" t="n">
        <v>0.9747899159663865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</v>
      </c>
      <c r="F66" s="25" t="n">
        <v>0.01680672268907563</v>
      </c>
      <c r="G66" s="31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0.008403361344537815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235   ·   Overvotes: 0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226</v>
      </c>
      <c r="F73" s="20" t="n">
        <v>0.9617021276595744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</v>
      </c>
      <c r="F74" s="25" t="n">
        <v>0.02127659574468085</v>
      </c>
      <c r="G74" s="31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4</v>
      </c>
      <c r="F75" s="30" t="n">
        <v>0.01702127659574468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252   ·   Overvotes: 0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158</v>
      </c>
      <c r="F81" s="20" t="n">
        <v>0.626984126984127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56</v>
      </c>
      <c r="F82" s="25" t="n">
        <v>0.2222222222222222</v>
      </c>
      <c r="G82" s="31" t="inlineStr">
        <is>
          <t>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38</v>
      </c>
      <c r="F83" s="30" t="n">
        <v>0.1507936507936508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36340046</t>
        </is>
      </c>
      <c r="B95" s="67" t="inlineStr">
        <is>
          <t>0042A, 0042B</t>
        </is>
      </c>
      <c r="C95" s="68" t="inlineStr">
        <is>
          <t>MALUNGUN, MAGUING, LANAO DEL SUR</t>
        </is>
      </c>
      <c r="D95" s="69" t="n">
        <v>262</v>
      </c>
      <c r="E95" s="69" t="n">
        <v>255</v>
      </c>
      <c r="F95" s="70" t="n">
        <v>0.9732999999999999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614</t>
        </is>
      </c>
      <c r="B9" s="9" t="n"/>
      <c r="C9" s="13" t="inlineStr">
        <is>
          <t>597</t>
        </is>
      </c>
      <c r="D9" s="11" t="n"/>
      <c r="E9" s="13" t="inlineStr">
        <is>
          <t>597</t>
        </is>
      </c>
      <c r="F9" s="13" t="inlineStr">
        <is>
          <t>97.23%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590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336</v>
      </c>
      <c r="F14" s="20" t="n">
        <v>0.5694915254237288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134</v>
      </c>
      <c r="F15" s="25" t="n">
        <v>0.2271186440677966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64</v>
      </c>
      <c r="F16" s="30" t="n">
        <v>0.1084745762711864</v>
      </c>
      <c r="G16" s="44" t="inlineStr">
        <is>
          <t>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23</v>
      </c>
      <c r="F17" s="35" t="n">
        <v>0.03898305084745763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17</v>
      </c>
      <c r="F18" s="40" t="n">
        <v>0.0288135593220339</v>
      </c>
      <c r="G18" s="2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9</v>
      </c>
      <c r="F19" s="35" t="n">
        <v>0.01525423728813559</v>
      </c>
      <c r="G19" s="47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4</v>
      </c>
      <c r="F20" s="40" t="n">
        <v>0.006779661016949152</v>
      </c>
      <c r="G20" s="46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2</v>
      </c>
      <c r="F21" s="35" t="n">
        <v>0.003389830508474576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0.001694915254237288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590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590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335</v>
      </c>
      <c r="F32" s="20" t="n">
        <v>0.5677966101694916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213</v>
      </c>
      <c r="F33" s="25" t="n">
        <v>0.3610169491525424</v>
      </c>
      <c r="G33" s="3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42</v>
      </c>
      <c r="F34" s="30" t="n">
        <v>0.0711864406779661</v>
      </c>
      <c r="G34" s="21" t="inlineStr">
        <is>
          <t>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316   ·   Overvotes: 2   ·   Undervotes: 876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212</v>
      </c>
      <c r="F41" s="20" t="n">
        <v>0.6708860759493671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41</v>
      </c>
      <c r="F42" s="25" t="n">
        <v>0.129746835443038</v>
      </c>
      <c r="G42" s="31" t="inlineStr">
        <is>
          <t>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37</v>
      </c>
      <c r="F43" s="30" t="n">
        <v>0.1170886075949367</v>
      </c>
      <c r="G43" s="21" t="inlineStr">
        <is>
          <t>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15</v>
      </c>
      <c r="F44" s="35" t="n">
        <v>0.04746835443037975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</v>
      </c>
      <c r="F45" s="40" t="n">
        <v>0.02531645569620253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0.00949367088607595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444   ·   Overvotes: 2   ·   Undervotes: 151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340</v>
      </c>
      <c r="F54" s="20" t="n">
        <v>0.7657657657657657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66</v>
      </c>
      <c r="F55" s="25" t="n">
        <v>0.1486486486486487</v>
      </c>
      <c r="G55" s="31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33</v>
      </c>
      <c r="F56" s="30" t="n">
        <v>0.07432432432432433</v>
      </c>
      <c r="G56" s="2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0.009009009009009009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0.002252252252252252</v>
      </c>
      <c r="G58" s="4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457   ·   Overvotes: 0   ·   Undervotes: 140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387</v>
      </c>
      <c r="F65" s="20" t="n">
        <v>0.8468271334792122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64</v>
      </c>
      <c r="F66" s="25" t="n">
        <v>0.1400437636761488</v>
      </c>
      <c r="G66" s="31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0.01312910284463895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440   ·   Overvotes: 0   ·   Undervotes: 157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361</v>
      </c>
      <c r="F73" s="20" t="n">
        <v>0.8204545454545454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68</v>
      </c>
      <c r="F74" s="25" t="n">
        <v>0.1545454545454545</v>
      </c>
      <c r="G74" s="3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</v>
      </c>
      <c r="F75" s="30" t="n">
        <v>0.025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580   ·   Overvotes: 2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325</v>
      </c>
      <c r="F81" s="20" t="n">
        <v>0.5603448275862069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253</v>
      </c>
      <c r="F82" s="25" t="n">
        <v>0.4362068965517241</v>
      </c>
      <c r="G82" s="31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</v>
      </c>
      <c r="F83" s="30" t="n">
        <v>0.001724137931034483</v>
      </c>
      <c r="G83" s="21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1</v>
      </c>
      <c r="F84" s="30" t="n">
        <v>0.001724137931034483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580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36340047</t>
        </is>
      </c>
      <c r="B95" s="67" t="inlineStr">
        <is>
          <t>0043A, 0043B</t>
        </is>
      </c>
      <c r="C95" s="68" t="inlineStr">
        <is>
          <t>MALUNGUN, MAGUING, LANAO DEL SUR</t>
        </is>
      </c>
      <c r="D95" s="69" t="n">
        <v>392</v>
      </c>
      <c r="E95" s="69" t="n">
        <v>378</v>
      </c>
      <c r="F95" s="70" t="n">
        <v>0.9643</v>
      </c>
      <c r="G95" s="67" t="inlineStr">
        <is>
          <t>RECEIVED</t>
        </is>
      </c>
    </row>
    <row r="96">
      <c r="A96" s="67" t="inlineStr">
        <is>
          <t>36340048</t>
        </is>
      </c>
      <c r="B96" s="67" t="inlineStr">
        <is>
          <t>0043C, 0043D</t>
        </is>
      </c>
      <c r="C96" s="68" t="inlineStr">
        <is>
          <t>MALUNGUN, MAGUING, LANAO DEL SUR</t>
        </is>
      </c>
      <c r="D96" s="69" t="n">
        <v>222</v>
      </c>
      <c r="E96" s="69" t="n">
        <v>219</v>
      </c>
      <c r="F96" s="70" t="n">
        <v>0.9865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PANAYANGAN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3634038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335</t>
        </is>
      </c>
      <c r="B9" s="9" t="n"/>
      <c r="C9" s="13" t="inlineStr">
        <is>
          <t>335</t>
        </is>
      </c>
      <c r="D9" s="11" t="n"/>
      <c r="E9" s="13" t="inlineStr">
        <is>
          <t>335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333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142</v>
      </c>
      <c r="F14" s="20" t="n">
        <v>0.4264264264264264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92</v>
      </c>
      <c r="F15" s="25" t="n">
        <v>0.2762762762762763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11</t>
        </is>
      </c>
      <c r="C16" s="28" t="inlineStr">
        <is>
          <t>PRO BANGSAMORO PARTY</t>
        </is>
      </c>
      <c r="D16" s="27" t="inlineStr">
        <is>
          <t>—</t>
        </is>
      </c>
      <c r="E16" s="29" t="n">
        <v>69</v>
      </c>
      <c r="F16" s="30" t="n">
        <v>0.2072072072072072</v>
      </c>
      <c r="G16" s="42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28</v>
      </c>
      <c r="F17" s="35" t="n">
        <v>0.08408408408408409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0.003003003003003003</v>
      </c>
      <c r="G18" s="44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0.003003003003003003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333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320   ·   Overvotes: 15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208</v>
      </c>
      <c r="F32" s="20" t="n">
        <v>0.65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106</v>
      </c>
      <c r="F33" s="25" t="n">
        <v>0.33125</v>
      </c>
      <c r="G33" s="3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6</v>
      </c>
      <c r="F34" s="30" t="n">
        <v>0.01875</v>
      </c>
      <c r="G34" s="21" t="inlineStr">
        <is>
          <t>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320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451   ·   Overvotes: 2   ·   Undervotes: 217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211</v>
      </c>
      <c r="F41" s="20" t="n">
        <v>0.4678492239467849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151</v>
      </c>
      <c r="F42" s="25" t="n">
        <v>0.3348115299334812</v>
      </c>
      <c r="G42" s="31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47</v>
      </c>
      <c r="F43" s="30" t="n">
        <v>0.1042128603104213</v>
      </c>
      <c r="G43" s="2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32</v>
      </c>
      <c r="F44" s="35" t="n">
        <v>0.07095343680709534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0.008869179600886918</v>
      </c>
      <c r="G45" s="4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0.006651884700665188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0.004434589800443459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0.002217294900221729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302   ·   Overvotes: 0   ·   Undervotes: 33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245</v>
      </c>
      <c r="F54" s="20" t="n">
        <v>0.8112582781456954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50</v>
      </c>
      <c r="F55" s="25" t="n">
        <v>0.1655629139072848</v>
      </c>
      <c r="G55" s="31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0.02317880794701987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291   ·   Overvotes: 0   ·   Undervotes: 44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237</v>
      </c>
      <c r="F65" s="20" t="n">
        <v>0.8144329896907216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42</v>
      </c>
      <c r="F66" s="25" t="n">
        <v>0.1443298969072165</v>
      </c>
      <c r="G66" s="31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0.04123711340206185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296   ·   Overvotes: 0   ·   Undervotes: 39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233</v>
      </c>
      <c r="F73" s="20" t="n">
        <v>0.7871621621621622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43</v>
      </c>
      <c r="F74" s="25" t="n">
        <v>0.1452702702702703</v>
      </c>
      <c r="G74" s="3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</v>
      </c>
      <c r="F75" s="30" t="n">
        <v>0.06756756756756757</v>
      </c>
      <c r="G75" s="2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315   ·   Overvotes: 18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154</v>
      </c>
      <c r="F81" s="20" t="n">
        <v>0.4888888888888889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96</v>
      </c>
      <c r="F82" s="25" t="n">
        <v>0.3047619047619048</v>
      </c>
      <c r="G82" s="31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41</v>
      </c>
      <c r="F83" s="30" t="n">
        <v>0.1301587301587302</v>
      </c>
      <c r="G83" s="2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19</v>
      </c>
      <c r="F84" s="35" t="n">
        <v>0.06031746031746032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5</v>
      </c>
      <c r="F85" s="40" t="n">
        <v>0.01587301587301587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36340049</t>
        </is>
      </c>
      <c r="B95" s="67" t="inlineStr">
        <is>
          <t>0044A, 0044B, 0045A</t>
        </is>
      </c>
      <c r="C95" s="68" t="inlineStr">
        <is>
          <t>BALINTAO, MAGUING, LANAO DEL SUR</t>
        </is>
      </c>
      <c r="D95" s="69" t="n">
        <v>335</v>
      </c>
      <c r="E95" s="69" t="n">
        <v>335</v>
      </c>
      <c r="F95" s="70" t="n">
        <v>1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PILIMOKNAN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242</t>
        </is>
      </c>
      <c r="B9" s="9" t="n"/>
      <c r="C9" s="13" t="inlineStr">
        <is>
          <t>241</t>
        </is>
      </c>
      <c r="D9" s="11" t="n"/>
      <c r="E9" s="13" t="inlineStr">
        <is>
          <t>241</t>
        </is>
      </c>
      <c r="F9" s="13" t="inlineStr">
        <is>
          <t>99.59%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231   ·   Overvotes: 10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107</v>
      </c>
      <c r="F14" s="20" t="n">
        <v>0.4632034632034632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38</v>
      </c>
      <c r="F15" s="25" t="n">
        <v>0.1645021645021645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25</v>
      </c>
      <c r="F16" s="30" t="n">
        <v>0.1082251082251082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23</v>
      </c>
      <c r="F17" s="35" t="n">
        <v>0.09956709956709957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15</v>
      </c>
      <c r="F18" s="40" t="n">
        <v>0.06493506493506493</v>
      </c>
      <c r="G18" s="44" t="inlineStr">
        <is>
          <t>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12</v>
      </c>
      <c r="F19" s="35" t="n">
        <v>0.05194805194805195</v>
      </c>
      <c r="G19" s="43" t="inlineStr">
        <is>
          <t>██</t>
        </is>
      </c>
    </row>
    <row r="20" ht="18" customHeight="1">
      <c r="A20" s="37" t="n">
        <v>7</v>
      </c>
      <c r="B20" s="37" t="inlineStr">
        <is>
          <t>13</t>
        </is>
      </c>
      <c r="C20" s="38" t="inlineStr">
        <is>
          <t>UBJP</t>
        </is>
      </c>
      <c r="D20" s="37" t="inlineStr">
        <is>
          <t>—</t>
        </is>
      </c>
      <c r="E20" s="39" t="n">
        <v>9</v>
      </c>
      <c r="F20" s="40" t="n">
        <v>0.03896103896103896</v>
      </c>
      <c r="G20" s="31" t="inlineStr">
        <is>
          <t>██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0.008658008658008658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231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237   ·   Overvotes: 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172</v>
      </c>
      <c r="F32" s="20" t="n">
        <v>0.7257383966244726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62</v>
      </c>
      <c r="F33" s="25" t="n">
        <v>0.2616033755274262</v>
      </c>
      <c r="G33" s="31" t="inlineStr">
        <is>
          <t>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3</v>
      </c>
      <c r="F34" s="30" t="n">
        <v>0.01265822784810127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460   ·   Overvotes: 2   ·   Undervotes: 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214</v>
      </c>
      <c r="F41" s="20" t="n">
        <v>0.4652173913043478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140</v>
      </c>
      <c r="F42" s="25" t="n">
        <v>0.3043478260869565</v>
      </c>
      <c r="G42" s="31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56</v>
      </c>
      <c r="F43" s="30" t="n">
        <v>0.1217391304347826</v>
      </c>
      <c r="G43" s="21" t="inlineStr">
        <is>
          <t>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26</v>
      </c>
      <c r="F44" s="35" t="n">
        <v>0.05652173913043478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16</v>
      </c>
      <c r="F45" s="40" t="n">
        <v>0.03478260869565217</v>
      </c>
      <c r="G45" s="4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4</v>
      </c>
      <c r="F46" s="35" t="n">
        <v>0.008695652173913044</v>
      </c>
      <c r="G46" s="55" t="inlineStr"/>
    </row>
    <row r="47" ht="18" customHeight="1">
      <c r="A47" s="37" t="n">
        <v>7</v>
      </c>
      <c r="B47" s="37" t="inlineStr">
        <is>
          <t>3</t>
        </is>
      </c>
      <c r="C47" s="38" t="inlineStr">
        <is>
          <t>ARNADO, MARY ANN</t>
        </is>
      </c>
      <c r="D47" s="37" t="inlineStr">
        <is>
          <t>UBJP</t>
        </is>
      </c>
      <c r="E47" s="39" t="n">
        <v>3</v>
      </c>
      <c r="F47" s="40" t="n">
        <v>0.006521739130434782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0.002173913043478261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233   ·   Overvotes: 2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156</v>
      </c>
      <c r="F54" s="20" t="n">
        <v>0.6695278969957081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74</v>
      </c>
      <c r="F55" s="25" t="n">
        <v>0.3175965665236051</v>
      </c>
      <c r="G55" s="31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0.008583690987124463</v>
      </c>
      <c r="G56" s="2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0.004291845493562232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234   ·   Overvotes: 0   ·   Undervotes: 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168</v>
      </c>
      <c r="F65" s="20" t="n">
        <v>0.717948717948718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35</v>
      </c>
      <c r="F66" s="25" t="n">
        <v>0.1495726495726496</v>
      </c>
      <c r="G66" s="31" t="inlineStr">
        <is>
          <t>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31</v>
      </c>
      <c r="F67" s="30" t="n">
        <v>0.1324786324786325</v>
      </c>
      <c r="G67" s="2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235   ·   Overvotes: 0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173</v>
      </c>
      <c r="F73" s="20" t="n">
        <v>0.7361702127659574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55</v>
      </c>
      <c r="F74" s="25" t="n">
        <v>0.2340425531914894</v>
      </c>
      <c r="G74" s="31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0.02978723404255319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239   ·   Overvotes: 2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236</v>
      </c>
      <c r="F81" s="20" t="n">
        <v>0.9874476987447699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</v>
      </c>
      <c r="F82" s="25" t="n">
        <v>0.008368200836820083</v>
      </c>
      <c r="G82" s="31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</v>
      </c>
      <c r="F83" s="30" t="n">
        <v>0.004184100418410041</v>
      </c>
      <c r="G83" s="21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36340050</t>
        </is>
      </c>
      <c r="B95" s="67" t="inlineStr">
        <is>
          <t>0046A, 0046B</t>
        </is>
      </c>
      <c r="C95" s="68" t="inlineStr">
        <is>
          <t>BALINTAO, MAGUING, LANAO DEL SUR</t>
        </is>
      </c>
      <c r="D95" s="69" t="n">
        <v>242</v>
      </c>
      <c r="E95" s="69" t="n">
        <v>241</v>
      </c>
      <c r="F95" s="70" t="n">
        <v>0.9959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3634057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973</t>
        </is>
      </c>
      <c r="B9" s="9" t="n"/>
      <c r="C9" s="13" t="inlineStr">
        <is>
          <t>972</t>
        </is>
      </c>
      <c r="D9" s="11" t="n"/>
      <c r="E9" s="13" t="inlineStr">
        <is>
          <t>972</t>
        </is>
      </c>
      <c r="F9" s="13" t="inlineStr">
        <is>
          <t>99.90%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929   ·   Overvotes: 41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346</v>
      </c>
      <c r="F14" s="20" t="n">
        <v>0.372443487621098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188</v>
      </c>
      <c r="F15" s="25" t="n">
        <v>0.2023681377825619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143</v>
      </c>
      <c r="F16" s="30" t="n">
        <v>0.1539289558665231</v>
      </c>
      <c r="G16" s="36" t="inlineStr">
        <is>
          <t>████████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88</v>
      </c>
      <c r="F17" s="35" t="n">
        <v>0.09472551130247578</v>
      </c>
      <c r="G17" s="43" t="inlineStr">
        <is>
          <t>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80</v>
      </c>
      <c r="F18" s="40" t="n">
        <v>0.0861141011840689</v>
      </c>
      <c r="G18" s="42" t="inlineStr">
        <is>
          <t>█████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75</v>
      </c>
      <c r="F19" s="35" t="n">
        <v>0.08073196986006459</v>
      </c>
      <c r="G19" s="31" t="inlineStr">
        <is>
          <t>████</t>
        </is>
      </c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5</v>
      </c>
      <c r="F20" s="40" t="n">
        <v>0.005382131324004306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2</v>
      </c>
      <c r="F21" s="35" t="n">
        <v>0.002152852529601722</v>
      </c>
      <c r="G21" s="48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2</v>
      </c>
      <c r="F22" s="40" t="n">
        <v>0.002152852529601722</v>
      </c>
      <c r="G22" s="47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7</t>
        </is>
      </c>
      <c r="C26" s="38" t="inlineStr">
        <is>
          <t>MAHARDIKA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929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961   ·   Overvotes: 7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ADIONG, RAUF</t>
        </is>
      </c>
      <c r="D32" s="17" t="inlineStr">
        <is>
          <t>SIAP</t>
        </is>
      </c>
      <c r="E32" s="19" t="n">
        <v>539</v>
      </c>
      <c r="F32" s="20" t="n">
        <v>0.5608740894901144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RIMBANG, SULTAN</t>
        </is>
      </c>
      <c r="D33" s="22" t="inlineStr">
        <is>
          <t>IND</t>
        </is>
      </c>
      <c r="E33" s="24" t="n">
        <v>362</v>
      </c>
      <c r="F33" s="25" t="n">
        <v>0.3766909469302809</v>
      </c>
      <c r="G33" s="31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59</v>
      </c>
      <c r="F34" s="30" t="n">
        <v>0.06139438085327784</v>
      </c>
      <c r="G34" s="21" t="inlineStr">
        <is>
          <t>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</v>
      </c>
      <c r="F35" s="35" t="n">
        <v>0.001040582726326743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1,601   ·   Overvotes: 6   ·   Undervotes: 337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570</v>
      </c>
      <c r="F41" s="20" t="n">
        <v>0.3560274828232355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278</v>
      </c>
      <c r="F42" s="25" t="n">
        <v>0.1736414740787008</v>
      </c>
      <c r="G42" s="31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232</v>
      </c>
      <c r="F43" s="30" t="n">
        <v>0.1449094316052467</v>
      </c>
      <c r="G43" s="21" t="inlineStr">
        <is>
          <t>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173</v>
      </c>
      <c r="F44" s="35" t="n">
        <v>0.1080574640849469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116</v>
      </c>
      <c r="F45" s="40" t="n">
        <v>0.07245471580262336</v>
      </c>
      <c r="G45" s="46" t="inlineStr">
        <is>
          <t>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95</v>
      </c>
      <c r="F46" s="35" t="n">
        <v>0.05933791380387258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86</v>
      </c>
      <c r="F47" s="40" t="n">
        <v>0.05371642723297939</v>
      </c>
      <c r="G47" s="56" t="inlineStr">
        <is>
          <t>███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51</v>
      </c>
      <c r="F48" s="35" t="n">
        <v>0.03185509056839475</v>
      </c>
      <c r="G48" s="42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894   ·   Overvotes: 0   ·   Undervotes: 78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702</v>
      </c>
      <c r="F54" s="20" t="n">
        <v>0.785234899328859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129</v>
      </c>
      <c r="F55" s="25" t="n">
        <v>0.1442953020134228</v>
      </c>
      <c r="G55" s="31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34</v>
      </c>
      <c r="F56" s="30" t="n">
        <v>0.03803131991051454</v>
      </c>
      <c r="G56" s="2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13</v>
      </c>
      <c r="F57" s="35" t="n">
        <v>0.0145413870246085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9</v>
      </c>
      <c r="F58" s="40" t="n">
        <v>0.01006711409395973</v>
      </c>
      <c r="G58" s="4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7</v>
      </c>
      <c r="F59" s="35" t="n">
        <v>0.007829977628635347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946   ·   Overvotes: 0   ·   Undervotes: 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862</v>
      </c>
      <c r="F65" s="20" t="n">
        <v>0.9112050739957717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53</v>
      </c>
      <c r="F66" s="25" t="n">
        <v>0.05602536997885835</v>
      </c>
      <c r="G66" s="31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31</v>
      </c>
      <c r="F67" s="30" t="n">
        <v>0.03276955602536998</v>
      </c>
      <c r="G67" s="2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946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912   ·   Overvotes: 0   ·   Undervotes: 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785</v>
      </c>
      <c r="F73" s="20" t="n">
        <v>0.8607456140350878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98</v>
      </c>
      <c r="F74" s="25" t="n">
        <v>0.1074561403508772</v>
      </c>
      <c r="G74" s="31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29</v>
      </c>
      <c r="F75" s="30" t="n">
        <v>0.03179824561403509</v>
      </c>
      <c r="G75" s="2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957   ·   Overvotes: 6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746</v>
      </c>
      <c r="F81" s="20" t="n">
        <v>0.7795193312434692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151</v>
      </c>
      <c r="F82" s="25" t="n">
        <v>0.1577847439916406</v>
      </c>
      <c r="G82" s="31" t="inlineStr">
        <is>
          <t>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38</v>
      </c>
      <c r="F83" s="30" t="n">
        <v>0.03970741901776385</v>
      </c>
      <c r="G83" s="21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10</v>
      </c>
      <c r="F84" s="35" t="n">
        <v>0.01044932079414838</v>
      </c>
      <c r="G84" s="54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6</v>
      </c>
      <c r="F85" s="40" t="n">
        <v>0.006269592476489028</v>
      </c>
      <c r="G85" s="4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0.002089864158829676</v>
      </c>
      <c r="G86" s="55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2</v>
      </c>
      <c r="F87" s="40" t="n">
        <v>0.002089864158829676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0.001044932079414838</v>
      </c>
      <c r="G88" s="42" t="inlineStr"/>
    </row>
    <row r="89" ht="18" customHeight="1">
      <c r="A89" s="37" t="n">
        <v>8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0.001044932079414838</v>
      </c>
      <c r="G89" s="57" t="inlineStr"/>
    </row>
    <row r="90" ht="18" customHeight="1">
      <c r="A90" s="32" t="n">
        <v>10</v>
      </c>
      <c r="B90" s="32" t="inlineStr">
        <is>
          <t>4</t>
        </is>
      </c>
      <c r="C90" s="33" t="inlineStr">
        <is>
          <t>BENITO, SAILANEY</t>
        </is>
      </c>
      <c r="D90" s="32" t="inlineStr">
        <is>
          <t>RHSUPA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36340051</t>
        </is>
      </c>
      <c r="B95" s="67" t="inlineStr">
        <is>
          <t>0047A, 0047B, 0047C</t>
        </is>
      </c>
      <c r="C95" s="68" t="inlineStr">
        <is>
          <t>BALAGUNUN, MAGUING, LANAO DEL SUR</t>
        </is>
      </c>
      <c r="D95" s="69" t="n">
        <v>540</v>
      </c>
      <c r="E95" s="69" t="n">
        <v>539</v>
      </c>
      <c r="F95" s="70" t="n">
        <v>0.9981</v>
      </c>
      <c r="G95" s="67" t="inlineStr">
        <is>
          <t>RECEIVED</t>
        </is>
      </c>
    </row>
    <row r="96">
      <c r="A96" s="67" t="inlineStr">
        <is>
          <t>36340052</t>
        </is>
      </c>
      <c r="B96" s="67" t="inlineStr">
        <is>
          <t>0047D, 0047E, 0047F</t>
        </is>
      </c>
      <c r="C96" s="68" t="inlineStr">
        <is>
          <t>BALAGUNUN, MAGUING, LANAO DEL SUR</t>
        </is>
      </c>
      <c r="D96" s="69" t="n">
        <v>433</v>
      </c>
      <c r="E96" s="69" t="n">
        <v>433</v>
      </c>
      <c r="F96" s="70" t="n">
        <v>1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RAGAYAN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3634045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328</t>
        </is>
      </c>
      <c r="B9" s="9" t="n"/>
      <c r="C9" s="13" t="inlineStr">
        <is>
          <t>327</t>
        </is>
      </c>
      <c r="D9" s="11" t="n"/>
      <c r="E9" s="13" t="inlineStr">
        <is>
          <t>327</t>
        </is>
      </c>
      <c r="F9" s="13" t="inlineStr">
        <is>
          <t>99.70%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325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160</v>
      </c>
      <c r="F14" s="20" t="n">
        <v>0.4923076923076923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114</v>
      </c>
      <c r="F15" s="25" t="n">
        <v>0.3507692307692308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25</v>
      </c>
      <c r="F16" s="30" t="n">
        <v>0.07692307692307693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13</v>
      </c>
      <c r="F17" s="35" t="n">
        <v>0.04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11</v>
      </c>
      <c r="F18" s="40" t="n">
        <v>0.03384615384615385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0.003076923076923077</v>
      </c>
      <c r="G19" s="47" t="inlineStr"/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0.003076923076923077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325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315   ·   Overvotes: 12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165</v>
      </c>
      <c r="F32" s="20" t="n">
        <v>0.5238095238095238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148</v>
      </c>
      <c r="F33" s="25" t="n">
        <v>0.4698412698412698</v>
      </c>
      <c r="G33" s="3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2</v>
      </c>
      <c r="F34" s="30" t="n">
        <v>0.006349206349206349</v>
      </c>
      <c r="G34" s="21" t="inlineStr"/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604   ·   Overvotes: 0   ·   Undervotes: 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321</v>
      </c>
      <c r="F41" s="20" t="n">
        <v>0.5314569536423841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249</v>
      </c>
      <c r="F42" s="25" t="n">
        <v>0.4122516556291391</v>
      </c>
      <c r="G42" s="31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25</v>
      </c>
      <c r="F43" s="30" t="n">
        <v>0.0413907284768212</v>
      </c>
      <c r="G43" s="21" t="inlineStr">
        <is>
          <t>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9</v>
      </c>
      <c r="F44" s="35" t="n">
        <v>0.01490066225165563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604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321   ·   Overvotes: 1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199</v>
      </c>
      <c r="F54" s="20" t="n">
        <v>0.6199376947040498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121</v>
      </c>
      <c r="F55" s="25" t="n">
        <v>0.3769470404984424</v>
      </c>
      <c r="G55" s="31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0.003115264797507788</v>
      </c>
      <c r="G56" s="2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321   ·   Overvotes: 0   ·   Undervotes: 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226</v>
      </c>
      <c r="F65" s="20" t="n">
        <v>0.7040498442367601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93</v>
      </c>
      <c r="F66" s="25" t="n">
        <v>0.2897196261682243</v>
      </c>
      <c r="G66" s="31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0.006230529595015576</v>
      </c>
      <c r="G67" s="2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320   ·   Overvotes: 0   ·   Undervotes: 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261</v>
      </c>
      <c r="F73" s="20" t="n">
        <v>0.815625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57</v>
      </c>
      <c r="F74" s="25" t="n">
        <v>0.178125</v>
      </c>
      <c r="G74" s="31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0.00625</v>
      </c>
      <c r="G75" s="2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324   ·   Overvotes: 0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306</v>
      </c>
      <c r="F81" s="20" t="n">
        <v>0.9444444444444444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17</v>
      </c>
      <c r="F82" s="25" t="n">
        <v>0.05246913580246913</v>
      </c>
      <c r="G82" s="31" t="inlineStr">
        <is>
          <t>█</t>
        </is>
      </c>
    </row>
    <row r="83" ht="18" customHeight="1">
      <c r="A83" s="27" t="n">
        <v>3</v>
      </c>
      <c r="B83" s="27" t="inlineStr">
        <is>
          <t>6</t>
        </is>
      </c>
      <c r="C83" s="28" t="inlineStr">
        <is>
          <t>HADJI NOR, JEHAD</t>
        </is>
      </c>
      <c r="D83" s="27" t="inlineStr">
        <is>
          <t>RSL</t>
        </is>
      </c>
      <c r="E83" s="29" t="n">
        <v>1</v>
      </c>
      <c r="F83" s="30" t="n">
        <v>0.00308641975308642</v>
      </c>
      <c r="G83" s="2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4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2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36340053</t>
        </is>
      </c>
      <c r="B95" s="67" t="inlineStr">
        <is>
          <t>0048A, 0048B</t>
        </is>
      </c>
      <c r="C95" s="68" t="inlineStr">
        <is>
          <t>BALINTAO, MAGUING, LANAO DEL SUR</t>
        </is>
      </c>
      <c r="D95" s="69" t="n">
        <v>328</v>
      </c>
      <c r="E95" s="69" t="n">
        <v>327</v>
      </c>
      <c r="F95" s="70" t="n">
        <v>0.997</v>
      </c>
      <c r="G95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SABALA DILAUSAN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MAGUING,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3634055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803</t>
        </is>
      </c>
      <c r="B9" s="9" t="n"/>
      <c r="C9" s="13" t="inlineStr">
        <is>
          <t>714</t>
        </is>
      </c>
      <c r="D9" s="11" t="n"/>
      <c r="E9" s="13" t="inlineStr">
        <is>
          <t>714</t>
        </is>
      </c>
      <c r="F9" s="13" t="inlineStr">
        <is>
          <t>88.92%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682   ·   Overvotes: 29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266</v>
      </c>
      <c r="F14" s="20" t="n">
        <v>0.3900293255131965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188</v>
      </c>
      <c r="F15" s="25" t="n">
        <v>0.2756598240469208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135</v>
      </c>
      <c r="F16" s="30" t="n">
        <v>0.1979472140762463</v>
      </c>
      <c r="G16" s="2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61</v>
      </c>
      <c r="F17" s="35" t="n">
        <v>0.08944281524926687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15</v>
      </c>
      <c r="F18" s="40" t="n">
        <v>0.02199413489736071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11</v>
      </c>
      <c r="F19" s="35" t="n">
        <v>0.01612903225806452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0.004398826979472141</v>
      </c>
      <c r="G20" s="4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0.002932551319648094</v>
      </c>
      <c r="G21" s="47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0.001466275659824047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682</v>
      </c>
      <c r="F27" s="52" t="n">
        <v>1</v>
      </c>
      <c r="G27" s="53" t="n"/>
    </row>
    <row r="29" ht="20" customHeight="1">
      <c r="A29" s="14" t="inlineStr">
        <is>
          <t>DISTRICT REPRESENTATIVE — LANAO DEL SUR - THIRD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699   ·   Overvotes: 8   ·   Undervotes: 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RIMBANG, SULTAN</t>
        </is>
      </c>
      <c r="D32" s="17" t="inlineStr">
        <is>
          <t>IND</t>
        </is>
      </c>
      <c r="E32" s="19" t="n">
        <v>302</v>
      </c>
      <c r="F32" s="20" t="n">
        <v>0.4320457796852646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ADIONG, RAUF</t>
        </is>
      </c>
      <c r="D33" s="22" t="inlineStr">
        <is>
          <t>SIAP</t>
        </is>
      </c>
      <c r="E33" s="24" t="n">
        <v>267</v>
      </c>
      <c r="F33" s="25" t="n">
        <v>0.3819742489270386</v>
      </c>
      <c r="G33" s="31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MACARAYA, JAMES</t>
        </is>
      </c>
      <c r="D34" s="27" t="inlineStr">
        <is>
          <t>UBJP</t>
        </is>
      </c>
      <c r="E34" s="29" t="n">
        <v>120</v>
      </c>
      <c r="F34" s="30" t="n">
        <v>0.1716738197424893</v>
      </c>
      <c r="G34" s="21" t="inlineStr">
        <is>
          <t>████████</t>
        </is>
      </c>
    </row>
    <row r="35" ht="18" customHeight="1">
      <c r="A35" s="32" t="n">
        <v>4</v>
      </c>
      <c r="B35" s="32" t="inlineStr">
        <is>
          <t>3</t>
        </is>
      </c>
      <c r="C35" s="33" t="inlineStr">
        <is>
          <t>MANGURUN, SITTIE SALEHA</t>
        </is>
      </c>
      <c r="D35" s="32" t="inlineStr">
        <is>
          <t>IND</t>
        </is>
      </c>
      <c r="E35" s="34" t="n">
        <v>10</v>
      </c>
      <c r="F35" s="35" t="n">
        <v>0.01430615164520744</v>
      </c>
      <c r="G35" s="54" t="inlineStr">
        <is>
          <t>█</t>
        </is>
      </c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699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1,096   ·   Overvotes: 2   ·   Undervotes: 330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312</v>
      </c>
      <c r="F41" s="20" t="n">
        <v>0.2846715328467153</v>
      </c>
      <c r="G41" s="26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239</v>
      </c>
      <c r="F42" s="25" t="n">
        <v>0.2180656934306569</v>
      </c>
      <c r="G42" s="31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232</v>
      </c>
      <c r="F43" s="30" t="n">
        <v>0.2116788321167883</v>
      </c>
      <c r="G43" s="2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198</v>
      </c>
      <c r="F44" s="35" t="n">
        <v>0.1806569343065693</v>
      </c>
      <c r="G44" s="54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54</v>
      </c>
      <c r="F45" s="40" t="n">
        <v>0.04927007299270073</v>
      </c>
      <c r="G45" s="46" t="inlineStr">
        <is>
          <t>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46</v>
      </c>
      <c r="F46" s="35" t="n">
        <v>0.04197080291970803</v>
      </c>
      <c r="G46" s="55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11</v>
      </c>
      <c r="F47" s="40" t="n">
        <v>0.01003649635036496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0.00364963503649635</v>
      </c>
      <c r="G48" s="42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1096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632   ·   Overvotes: 10   ·   Undervotes: 72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278</v>
      </c>
      <c r="F54" s="20" t="n">
        <v>0.439873417721519</v>
      </c>
      <c r="G54" s="26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216</v>
      </c>
      <c r="F55" s="25" t="n">
        <v>0.3417721518987342</v>
      </c>
      <c r="G55" s="31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80</v>
      </c>
      <c r="F56" s="30" t="n">
        <v>0.1265822784810127</v>
      </c>
      <c r="G56" s="21" t="inlineStr">
        <is>
          <t>██████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51</v>
      </c>
      <c r="F57" s="35" t="n">
        <v>0.08069620253164557</v>
      </c>
      <c r="G57" s="54" t="inlineStr">
        <is>
          <t>████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4</v>
      </c>
      <c r="F58" s="40" t="n">
        <v>0.006329113924050633</v>
      </c>
      <c r="G58" s="4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0.004746835443037975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605   ·   Overvotes: 4   ·   Undervotes: 105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299</v>
      </c>
      <c r="F65" s="20" t="n">
        <v>0.4942148760330579</v>
      </c>
      <c r="G65" s="26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245</v>
      </c>
      <c r="F66" s="25" t="n">
        <v>0.4049586776859504</v>
      </c>
      <c r="G66" s="31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61</v>
      </c>
      <c r="F67" s="30" t="n">
        <v>0.1008264462809917</v>
      </c>
      <c r="G67" s="2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605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601   ·   Overvotes: 2   ·   Undervotes: 111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300</v>
      </c>
      <c r="F73" s="20" t="n">
        <v>0.4991680532445923</v>
      </c>
      <c r="G73" s="26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253</v>
      </c>
      <c r="F74" s="25" t="n">
        <v>0.4209650582362729</v>
      </c>
      <c r="G74" s="31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48</v>
      </c>
      <c r="F75" s="30" t="n">
        <v>0.07986688851913477</v>
      </c>
      <c r="G75" s="2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677   ·   Overvotes: 8   ·   Undervotes: 29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325</v>
      </c>
      <c r="F81" s="20" t="n">
        <v>0.4800590841949778</v>
      </c>
      <c r="G81" s="26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234</v>
      </c>
      <c r="F82" s="25" t="n">
        <v>0.345642540620384</v>
      </c>
      <c r="G82" s="31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60</v>
      </c>
      <c r="F83" s="30" t="n">
        <v>0.08862629246676514</v>
      </c>
      <c r="G83" s="21" t="inlineStr">
        <is>
          <t>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34</v>
      </c>
      <c r="F84" s="35" t="n">
        <v>0.05022156573116691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12</v>
      </c>
      <c r="F85" s="40" t="n">
        <v>0.01772525849335303</v>
      </c>
      <c r="G85" s="46" t="inlineStr">
        <is>
          <t>█</t>
        </is>
      </c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5</v>
      </c>
      <c r="F86" s="35" t="n">
        <v>0.007385524372230428</v>
      </c>
      <c r="G86" s="55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4</v>
      </c>
      <c r="F87" s="40" t="n">
        <v>0.005908419497784343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2</v>
      </c>
      <c r="F88" s="35" t="n">
        <v>0.002954209748892172</v>
      </c>
      <c r="G88" s="42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0.001477104874446086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7" t="inlineStr">
        <is>
          <t>36340054</t>
        </is>
      </c>
      <c r="B95" s="67" t="inlineStr">
        <is>
          <t>0049A, 0049B, 0050A</t>
        </is>
      </c>
      <c r="C95" s="68" t="inlineStr">
        <is>
          <t>BOLAO, MAGUING, LANAO DEL SUR</t>
        </is>
      </c>
      <c r="D95" s="69" t="n">
        <v>449</v>
      </c>
      <c r="E95" s="69" t="n">
        <v>405</v>
      </c>
      <c r="F95" s="70" t="n">
        <v>0.902</v>
      </c>
      <c r="G95" s="67" t="inlineStr">
        <is>
          <t>RECEIVED</t>
        </is>
      </c>
    </row>
    <row r="96">
      <c r="A96" s="67" t="inlineStr">
        <is>
          <t>36340055</t>
        </is>
      </c>
      <c r="B96" s="67" t="inlineStr">
        <is>
          <t>0050B, 0050C</t>
        </is>
      </c>
      <c r="C96" s="68" t="inlineStr">
        <is>
          <t>BOLAO, MAGUING, LANAO DEL SUR</t>
        </is>
      </c>
      <c r="D96" s="69" t="n">
        <v>354</v>
      </c>
      <c r="E96" s="69" t="n">
        <v>309</v>
      </c>
      <c r="F96" s="70" t="n">
        <v>0.8729</v>
      </c>
      <c r="G96" s="67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MAGUING</dc:title>
  <dc:description>Converted from https://barmmpelectionresults.comelec.gov.ph/er-result. Partial and unofficial results.</dc:description>
  <dc:subject>LANAO DEL SUR / MAGUING</dc:subject>
  <dcterms:created xsi:type="dcterms:W3CDTF">2026-09-14T19:23:33Z</dcterms:created>
  <dcterms:modified xsi:type="dcterms:W3CDTF">2026-09-14T19:23:34Z</dcterms:modified>
</cp:coreProperties>
</file>