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UMBAYAN" sheetId="3" state="visible" r:id="rId3"/>
    <sheet name="BALUT" sheetId="4" state="visible" r:id="rId4"/>
    <sheet name="BITAYAN" sheetId="5" state="visible" r:id="rId5"/>
    <sheet name="BOLAWAN" sheetId="6" state="visible" r:id="rId6"/>
    <sheet name="BONGA" sheetId="7" state="visible" r:id="rId7"/>
    <sheet name="CABASARAN" sheetId="8" state="visible" r:id="rId8"/>
    <sheet name="CADAYONAN" sheetId="9" state="visible" r:id="rId9"/>
    <sheet name="CAHERA" sheetId="10" state="visible" r:id="rId10"/>
    <sheet name="CAIRANTANG" sheetId="11" state="visible" r:id="rId11"/>
    <sheet name="CALUMBOG" sheetId="12" state="visible" r:id="rId12"/>
    <sheet name="CANIBONGAN" sheetId="13" state="visible" r:id="rId13"/>
    <sheet name="DIRAGUN" sheetId="14" state="visible" r:id="rId14"/>
    <sheet name="MANTAILOCO" sheetId="15" state="visible" r:id="rId15"/>
    <sheet name="MAPANTAO" sheetId="16" state="visible" r:id="rId16"/>
    <sheet name="MAROGONG EAST" sheetId="17" state="visible" r:id="rId17"/>
    <sheet name="MAROGONG PROPER" sheetId="18" state="visible" r:id="rId18"/>
    <sheet name="MAYAMAN" sheetId="19" state="visible" r:id="rId19"/>
    <sheet name="PABRICA" sheetId="20" state="visible" r:id="rId20"/>
    <sheet name="PAIGOAY CODA" sheetId="21" state="visible" r:id="rId21"/>
    <sheet name="PASAYANAN" sheetId="22" state="visible" r:id="rId22"/>
    <sheet name="PIANGOLOGAN" sheetId="23" state="visible" r:id="rId23"/>
    <sheet name="PURACAN" sheetId="24" state="visible" r:id="rId24"/>
    <sheet name="ROMAGONDONG" sheetId="25" state="visible" r:id="rId25"/>
    <sheet name="SARANG" sheetId="26" state="visible" r:id="rId26"/>
  </sheets>
  <definedNames>
    <definedName name="_xlnm.Print_Titles" localSheetId="0">'01 Summary'!$1:$4</definedName>
    <definedName name="_xlnm._FilterDatabase" localSheetId="1" hidden="1">'02 Turnout'!$A$5:$I$29</definedName>
    <definedName name="_xlnm.Print_Titles" localSheetId="1">'02 Turnout'!$1:$4</definedName>
    <definedName name="_xlnm.Print_Titles" localSheetId="2">'BAGUMBAYAN'!$1:$4</definedName>
    <definedName name="_xlnm.Print_Titles" localSheetId="3">'BALUT'!$1:$4</definedName>
    <definedName name="_xlnm.Print_Titles" localSheetId="4">'BITAYAN'!$1:$4</definedName>
    <definedName name="_xlnm.Print_Titles" localSheetId="5">'BOLAWAN'!$1:$4</definedName>
    <definedName name="_xlnm.Print_Titles" localSheetId="6">'BONGA'!$1:$4</definedName>
    <definedName name="_xlnm.Print_Titles" localSheetId="7">'CABASARAN'!$1:$4</definedName>
    <definedName name="_xlnm.Print_Titles" localSheetId="8">'CADAYONAN'!$1:$4</definedName>
    <definedName name="_xlnm.Print_Titles" localSheetId="9">'CAHERA'!$1:$4</definedName>
    <definedName name="_xlnm.Print_Titles" localSheetId="10">'CAIRANTANG'!$1:$4</definedName>
    <definedName name="_xlnm.Print_Titles" localSheetId="11">'CALUMBOG'!$1:$4</definedName>
    <definedName name="_xlnm.Print_Titles" localSheetId="12">'CANIBONGAN'!$1:$4</definedName>
    <definedName name="_xlnm.Print_Titles" localSheetId="13">'DIRAGUN'!$1:$4</definedName>
    <definedName name="_xlnm.Print_Titles" localSheetId="14">'MANTAILOCO'!$1:$4</definedName>
    <definedName name="_xlnm.Print_Titles" localSheetId="15">'MAPANTAO'!$1:$4</definedName>
    <definedName name="_xlnm.Print_Titles" localSheetId="16">'MAROGONG EAST'!$1:$4</definedName>
    <definedName name="_xlnm.Print_Titles" localSheetId="17">'MAROGONG PROPER'!$1:$4</definedName>
    <definedName name="_xlnm.Print_Titles" localSheetId="18">'MAYAMAN'!$1:$4</definedName>
    <definedName name="_xlnm.Print_Titles" localSheetId="19">'PABRICA'!$1:$4</definedName>
    <definedName name="_xlnm.Print_Titles" localSheetId="20">'PAIGOAY CODA'!$1:$4</definedName>
    <definedName name="_xlnm.Print_Titles" localSheetId="21">'PASAYANAN'!$1:$4</definedName>
    <definedName name="_xlnm.Print_Titles" localSheetId="22">'PIANGOLOGAN'!$1:$4</definedName>
    <definedName name="_xlnm.Print_Titles" localSheetId="23">'PURACAN'!$1:$4</definedName>
    <definedName name="_xlnm.Print_Titles" localSheetId="24">'ROMAGONDONG'!$1:$4</definedName>
    <definedName name="_xlnm.Print_Titles" localSheetId="25">'SARANG'!$1:$4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8E44AD"/>
      </patternFill>
    </fill>
    <fill>
      <patternFill patternType="solid">
        <fgColor rgb="00F7F9FC"/>
      </patternFill>
    </fill>
    <fill>
      <patternFill patternType="solid">
        <fgColor rgb="001ABC9C"/>
      </patternFill>
    </fill>
    <fill>
      <patternFill patternType="solid">
        <fgColor rgb="00C9A227"/>
      </patternFill>
    </fill>
    <fill>
      <patternFill patternType="solid">
        <fgColor rgb="00922B21"/>
      </patternFill>
    </fill>
    <fill>
      <patternFill patternType="solid">
        <fgColor rgb="002E86AB"/>
      </patternFill>
    </fill>
    <fill>
      <patternFill patternType="solid">
        <fgColor rgb="00B9770E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styles" Target="styles.xml" Id="rId27" /><Relationship Type="http://schemas.openxmlformats.org/officeDocument/2006/relationships/theme" Target="theme/theme1.xml" Id="rId2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MAROGONG</t>
        </is>
      </c>
    </row>
    <row r="6" ht="18" customHeight="1">
      <c r="A6" s="6" t="inlineStr">
        <is>
          <t>Municipality code:  3631000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38 of 38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15,346</t>
        </is>
      </c>
      <c r="B12" s="9" t="n"/>
      <c r="C12" s="13" t="inlineStr">
        <is>
          <t>10,226</t>
        </is>
      </c>
      <c r="D12" s="11" t="n"/>
      <c r="E12" s="13" t="inlineStr">
        <is>
          <t>10,226</t>
        </is>
      </c>
      <c r="F12" s="13" t="inlineStr">
        <is>
          <t>66.64%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9,602   ·   Overvotes: 507   ·   Undervotes: 117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6303</v>
      </c>
      <c r="F17" s="20" t="n">
        <v>0.656425744636534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1783</v>
      </c>
      <c r="F18" s="25" t="n">
        <v>0.1856904811497605</v>
      </c>
      <c r="G18" s="26" t="inlineStr">
        <is>
          <t>██████</t>
        </is>
      </c>
    </row>
    <row r="19" ht="18" customHeight="1">
      <c r="A19" s="27" t="n">
        <v>3</v>
      </c>
      <c r="B19" s="27" t="inlineStr">
        <is>
          <t>3</t>
        </is>
      </c>
      <c r="C19" s="28" t="inlineStr">
        <is>
          <t>BEST PARTY</t>
        </is>
      </c>
      <c r="D19" s="27" t="inlineStr">
        <is>
          <t>—</t>
        </is>
      </c>
      <c r="E19" s="29" t="n">
        <v>554</v>
      </c>
      <c r="F19" s="30" t="n">
        <v>0.05769631326806915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8</t>
        </is>
      </c>
      <c r="C20" s="33" t="inlineStr">
        <is>
          <t>MORO AKO</t>
        </is>
      </c>
      <c r="D20" s="32" t="inlineStr">
        <is>
          <t>—</t>
        </is>
      </c>
      <c r="E20" s="34" t="n">
        <v>180</v>
      </c>
      <c r="F20" s="35" t="n">
        <v>0.01874609456363258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166</v>
      </c>
      <c r="F21" s="40" t="n">
        <v>0.01728806498646115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163</v>
      </c>
      <c r="F22" s="35" t="n">
        <v>0.01697563007706728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138</v>
      </c>
      <c r="F23" s="40" t="n">
        <v>0.01437200583211831</v>
      </c>
      <c r="G23" s="43" t="inlineStr"/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121</v>
      </c>
      <c r="F24" s="35" t="n">
        <v>0.01260154134555301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91</v>
      </c>
      <c r="F25" s="40" t="n">
        <v>0.009477192251614247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50</v>
      </c>
      <c r="F26" s="35" t="n">
        <v>0.005207248489897938</v>
      </c>
      <c r="G26" s="46" t="inlineStr"/>
    </row>
    <row r="27" ht="18" customHeight="1">
      <c r="A27" s="37" t="n">
        <v>11</v>
      </c>
      <c r="B27" s="37" t="inlineStr">
        <is>
          <t>2</t>
        </is>
      </c>
      <c r="C27" s="38" t="inlineStr">
        <is>
          <t>BAPA</t>
        </is>
      </c>
      <c r="D27" s="37" t="inlineStr">
        <is>
          <t>—</t>
        </is>
      </c>
      <c r="E27" s="39" t="n">
        <v>49</v>
      </c>
      <c r="F27" s="40" t="n">
        <v>0.005103103520099979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2</v>
      </c>
      <c r="F28" s="35" t="n">
        <v>0.0002082899395959175</v>
      </c>
      <c r="G28" s="48" t="inlineStr"/>
    </row>
    <row r="29" ht="18" customHeight="1">
      <c r="A29" s="37" t="n">
        <v>12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2</v>
      </c>
      <c r="F29" s="40" t="n">
        <v>0.0002082899395959175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9602</v>
      </c>
      <c r="F30" s="52" t="n">
        <v>1</v>
      </c>
      <c r="G30" s="53" t="n"/>
    </row>
    <row r="32" ht="20" customHeight="1">
      <c r="A32" s="14" t="inlineStr">
        <is>
          <t>DISTRICT REPRESENTATIVE — LANAO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9,969   ·   Overvotes: 126   ·   Undervotes: 131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PAPANDAYAN, KHALEDYASSIN</t>
        </is>
      </c>
      <c r="D35" s="17" t="inlineStr">
        <is>
          <t>UBJP</t>
        </is>
      </c>
      <c r="E35" s="19" t="n">
        <v>5045</v>
      </c>
      <c r="F35" s="20" t="n">
        <v>0.5060688133212961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ASUM, ARIMAO</t>
        </is>
      </c>
      <c r="D36" s="22" t="inlineStr">
        <is>
          <t>SIAP</t>
        </is>
      </c>
      <c r="E36" s="24" t="n">
        <v>4882</v>
      </c>
      <c r="F36" s="25" t="n">
        <v>0.4897181261911927</v>
      </c>
      <c r="G36" s="21" t="inlineStr">
        <is>
          <t>███████████████████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TAGO, UDTOG</t>
        </is>
      </c>
      <c r="D37" s="27" t="inlineStr">
        <is>
          <t>IND</t>
        </is>
      </c>
      <c r="E37" s="29" t="n">
        <v>42</v>
      </c>
      <c r="F37" s="30" t="n">
        <v>0.004213060487511285</v>
      </c>
      <c r="G37" s="4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9969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16,369   ·   Overvotes: 46   ·   Undervotes: 4,037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7964</v>
      </c>
      <c r="F43" s="20" t="n">
        <v>0.4865294153582992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6858</v>
      </c>
      <c r="F44" s="25" t="n">
        <v>0.4189626733459588</v>
      </c>
      <c r="G44" s="21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414</v>
      </c>
      <c r="F45" s="30" t="n">
        <v>0.02529170993951983</v>
      </c>
      <c r="G45" s="41" t="inlineStr">
        <is>
          <t>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341</v>
      </c>
      <c r="F46" s="35" t="n">
        <v>0.02083206060235811</v>
      </c>
      <c r="G46" s="54" t="inlineStr">
        <is>
          <t>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335</v>
      </c>
      <c r="F47" s="40" t="n">
        <v>0.02046551408149551</v>
      </c>
      <c r="G47" s="47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310</v>
      </c>
      <c r="F48" s="35" t="n">
        <v>0.01893823691123465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84</v>
      </c>
      <c r="F49" s="40" t="n">
        <v>0.005131651292076486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63</v>
      </c>
      <c r="F50" s="35" t="n">
        <v>0.003848738469057365</v>
      </c>
      <c r="G50" s="43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16369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8,827   ·   Overvotes: 50   ·   Undervotes: 1,349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7647</v>
      </c>
      <c r="F56" s="20" t="n">
        <v>0.8663192477625468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511</v>
      </c>
      <c r="F57" s="25" t="n">
        <v>0.05789056304520222</v>
      </c>
      <c r="G57" s="21" t="inlineStr">
        <is>
          <t>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426</v>
      </c>
      <c r="F58" s="30" t="n">
        <v>0.04826101733318228</v>
      </c>
      <c r="G58" s="41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178</v>
      </c>
      <c r="F59" s="35" t="n">
        <v>0.02016540160870058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39</v>
      </c>
      <c r="F60" s="40" t="n">
        <v>0.004418262150220913</v>
      </c>
      <c r="G60" s="47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26</v>
      </c>
      <c r="F61" s="35" t="n">
        <v>0.002945508100147275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8827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8,359   ·   Overvotes: 27   ·   Undervotes: 1,840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7237</v>
      </c>
      <c r="F67" s="20" t="n">
        <v>0.8657734178729513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794</v>
      </c>
      <c r="F68" s="25" t="n">
        <v>0.09498743868883838</v>
      </c>
      <c r="G68" s="21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328</v>
      </c>
      <c r="F69" s="30" t="n">
        <v>0.03923914343821031</v>
      </c>
      <c r="G69" s="4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8359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9,033   ·   Overvotes: 70   ·   Undervotes: 1,123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5141</v>
      </c>
      <c r="F75" s="20" t="n">
        <v>0.5691353924499059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3779</v>
      </c>
      <c r="F76" s="25" t="n">
        <v>0.4183549208457877</v>
      </c>
      <c r="G76" s="21" t="inlineStr">
        <is>
          <t>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113</v>
      </c>
      <c r="F77" s="30" t="n">
        <v>0.01250968670430643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9033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9,270   ·   Overvotes: 156   ·   Undervotes: 800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7421</v>
      </c>
      <c r="F83" s="20" t="n">
        <v>0.800539374325782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770</v>
      </c>
      <c r="F84" s="25" t="n">
        <v>0.08306364617044229</v>
      </c>
      <c r="G84" s="21" t="inlineStr">
        <is>
          <t>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621</v>
      </c>
      <c r="F85" s="30" t="n">
        <v>0.06699029126213592</v>
      </c>
      <c r="G85" s="41" t="inlineStr">
        <is>
          <t>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269</v>
      </c>
      <c r="F86" s="35" t="n">
        <v>0.02901833872707659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64</v>
      </c>
      <c r="F87" s="40" t="n">
        <v>0.006903991370010788</v>
      </c>
      <c r="G87" s="47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51</v>
      </c>
      <c r="F88" s="35" t="n">
        <v>0.005501618122977346</v>
      </c>
      <c r="G88" s="55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25</v>
      </c>
      <c r="F89" s="40" t="n">
        <v>0.002696871628910464</v>
      </c>
      <c r="G89" s="56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19</v>
      </c>
      <c r="F90" s="35" t="n">
        <v>0.002049622437971953</v>
      </c>
      <c r="G90" s="43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16</v>
      </c>
      <c r="F91" s="40" t="n">
        <v>0.001725997842502697</v>
      </c>
      <c r="G91" s="57" t="inlineStr"/>
    </row>
    <row r="92" ht="18" customHeight="1">
      <c r="A92" s="32" t="n">
        <v>10</v>
      </c>
      <c r="B92" s="32" t="inlineStr">
        <is>
          <t>2</t>
        </is>
      </c>
      <c r="C92" s="33" t="inlineStr">
        <is>
          <t>AMPATUAN, THARHATA</t>
        </is>
      </c>
      <c r="D92" s="32" t="inlineStr">
        <is>
          <t>ROYALS</t>
        </is>
      </c>
      <c r="E92" s="34" t="n">
        <v>14</v>
      </c>
      <c r="F92" s="35" t="n">
        <v>0.00151024811218986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9270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MAROGONG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PABRICA</t>
        </is>
      </c>
      <c r="C6" s="63" t="n">
        <v>1</v>
      </c>
      <c r="D6" s="63" t="n">
        <v>1</v>
      </c>
      <c r="E6" s="63" t="n">
        <v>371</v>
      </c>
      <c r="F6" s="63" t="n">
        <v>354</v>
      </c>
      <c r="G6" s="64" t="n">
        <v>0.954177897574124</v>
      </c>
      <c r="H6" s="62" t="inlineStr">
        <is>
          <t>UBJP</t>
        </is>
      </c>
      <c r="I6" s="62" t="inlineStr">
        <is>
          <t>PAPANDAYAN, KHALEDYASSIN (UBJP)</t>
        </is>
      </c>
    </row>
    <row r="7" ht="18" customHeight="1">
      <c r="A7" s="32" t="n">
        <v>2</v>
      </c>
      <c r="B7" s="33" t="inlineStr">
        <is>
          <t>PURACAN</t>
        </is>
      </c>
      <c r="C7" s="34" t="n">
        <v>1</v>
      </c>
      <c r="D7" s="34" t="n">
        <v>1</v>
      </c>
      <c r="E7" s="34" t="n">
        <v>299</v>
      </c>
      <c r="F7" s="34" t="n">
        <v>259</v>
      </c>
      <c r="G7" s="35" t="n">
        <v>0.8662207357859532</v>
      </c>
      <c r="H7" s="33" t="inlineStr">
        <is>
          <t>UBJP</t>
        </is>
      </c>
      <c r="I7" s="33" t="inlineStr">
        <is>
          <t>ASUM, ARIMAO (SIAP)</t>
        </is>
      </c>
    </row>
    <row r="8" ht="18" customHeight="1">
      <c r="A8" s="37" t="n">
        <v>3</v>
      </c>
      <c r="B8" s="38" t="inlineStr">
        <is>
          <t>BITAYAN</t>
        </is>
      </c>
      <c r="C8" s="39" t="n">
        <v>2</v>
      </c>
      <c r="D8" s="39" t="n">
        <v>2</v>
      </c>
      <c r="E8" s="39" t="n">
        <v>695</v>
      </c>
      <c r="F8" s="39" t="n">
        <v>593</v>
      </c>
      <c r="G8" s="40" t="n">
        <v>0.8532374100719424</v>
      </c>
      <c r="H8" s="38" t="inlineStr">
        <is>
          <t>UBJP</t>
        </is>
      </c>
      <c r="I8" s="38" t="inlineStr">
        <is>
          <t>ASUM, ARIMAO (SIAP)</t>
        </is>
      </c>
    </row>
    <row r="9" ht="18" customHeight="1">
      <c r="A9" s="32" t="n">
        <v>4</v>
      </c>
      <c r="B9" s="33" t="inlineStr">
        <is>
          <t>BOLAWAN</t>
        </is>
      </c>
      <c r="C9" s="34" t="n">
        <v>2</v>
      </c>
      <c r="D9" s="34" t="n">
        <v>2</v>
      </c>
      <c r="E9" s="34" t="n">
        <v>1063</v>
      </c>
      <c r="F9" s="34" t="n">
        <v>842</v>
      </c>
      <c r="G9" s="35" t="n">
        <v>0.7920978363123237</v>
      </c>
      <c r="H9" s="33" t="inlineStr">
        <is>
          <t>UBJP</t>
        </is>
      </c>
      <c r="I9" s="33" t="inlineStr">
        <is>
          <t>ASUM, ARIMAO (SIAP)</t>
        </is>
      </c>
    </row>
    <row r="10" ht="18" customHeight="1">
      <c r="A10" s="37" t="n">
        <v>5</v>
      </c>
      <c r="B10" s="38" t="inlineStr">
        <is>
          <t>PAIGOAY CODA</t>
        </is>
      </c>
      <c r="C10" s="39" t="n">
        <v>1</v>
      </c>
      <c r="D10" s="39" t="n">
        <v>1</v>
      </c>
      <c r="E10" s="39" t="n">
        <v>435</v>
      </c>
      <c r="F10" s="39" t="n">
        <v>325</v>
      </c>
      <c r="G10" s="40" t="n">
        <v>0.7471264367816092</v>
      </c>
      <c r="H10" s="38" t="inlineStr">
        <is>
          <t>UBJP</t>
        </is>
      </c>
      <c r="I10" s="38" t="inlineStr">
        <is>
          <t>ASUM, ARIMAO (SIAP)</t>
        </is>
      </c>
    </row>
    <row r="11" ht="18" customHeight="1">
      <c r="A11" s="32" t="n">
        <v>6</v>
      </c>
      <c r="B11" s="33" t="inlineStr">
        <is>
          <t>MAYAMAN</t>
        </is>
      </c>
      <c r="C11" s="34" t="n">
        <v>2</v>
      </c>
      <c r="D11" s="34" t="n">
        <v>2</v>
      </c>
      <c r="E11" s="34" t="n">
        <v>950</v>
      </c>
      <c r="F11" s="34" t="n">
        <v>695</v>
      </c>
      <c r="G11" s="35" t="n">
        <v>0.7315789473684211</v>
      </c>
      <c r="H11" s="33" t="inlineStr">
        <is>
          <t>UBJP</t>
        </is>
      </c>
      <c r="I11" s="33" t="inlineStr">
        <is>
          <t>PAPANDAYAN, KHALEDYASSIN (UBJP)</t>
        </is>
      </c>
    </row>
    <row r="12" ht="18" customHeight="1">
      <c r="A12" s="37" t="n">
        <v>7</v>
      </c>
      <c r="B12" s="38" t="inlineStr">
        <is>
          <t>CAHERA</t>
        </is>
      </c>
      <c r="C12" s="39" t="n">
        <v>2</v>
      </c>
      <c r="D12" s="39" t="n">
        <v>2</v>
      </c>
      <c r="E12" s="39" t="n">
        <v>616</v>
      </c>
      <c r="F12" s="39" t="n">
        <v>447</v>
      </c>
      <c r="G12" s="40" t="n">
        <v>0.7256493506493507</v>
      </c>
      <c r="H12" s="38" t="inlineStr">
        <is>
          <t>UBJP</t>
        </is>
      </c>
      <c r="I12" s="38" t="inlineStr">
        <is>
          <t>ASUM, ARIMAO (SIAP)</t>
        </is>
      </c>
    </row>
    <row r="13" ht="18" customHeight="1">
      <c r="A13" s="32" t="n">
        <v>8</v>
      </c>
      <c r="B13" s="33" t="inlineStr">
        <is>
          <t>CANIBONGAN</t>
        </is>
      </c>
      <c r="C13" s="34" t="n">
        <v>1</v>
      </c>
      <c r="D13" s="34" t="n">
        <v>1</v>
      </c>
      <c r="E13" s="34" t="n">
        <v>491</v>
      </c>
      <c r="F13" s="34" t="n">
        <v>355</v>
      </c>
      <c r="G13" s="35" t="n">
        <v>0.7230142566191446</v>
      </c>
      <c r="H13" s="33" t="inlineStr">
        <is>
          <t>UBJP</t>
        </is>
      </c>
      <c r="I13" s="33" t="inlineStr">
        <is>
          <t>ASUM, ARIMAO (SIAP)</t>
        </is>
      </c>
    </row>
    <row r="14" ht="18" customHeight="1">
      <c r="A14" s="37" t="n">
        <v>9</v>
      </c>
      <c r="B14" s="38" t="inlineStr">
        <is>
          <t>CAIRANTANG</t>
        </is>
      </c>
      <c r="C14" s="39" t="n">
        <v>2</v>
      </c>
      <c r="D14" s="39" t="n">
        <v>2</v>
      </c>
      <c r="E14" s="39" t="n">
        <v>622</v>
      </c>
      <c r="F14" s="39" t="n">
        <v>447</v>
      </c>
      <c r="G14" s="40" t="n">
        <v>0.7186495176848875</v>
      </c>
      <c r="H14" s="38" t="inlineStr">
        <is>
          <t>UBJP</t>
        </is>
      </c>
      <c r="I14" s="38" t="inlineStr">
        <is>
          <t>ASUM, ARIMAO (SIAP)</t>
        </is>
      </c>
    </row>
    <row r="15" ht="18" customHeight="1">
      <c r="A15" s="32" t="n">
        <v>10</v>
      </c>
      <c r="B15" s="33" t="inlineStr">
        <is>
          <t>MAROGONG EAST</t>
        </is>
      </c>
      <c r="C15" s="34" t="n">
        <v>2</v>
      </c>
      <c r="D15" s="34" t="n">
        <v>2</v>
      </c>
      <c r="E15" s="34" t="n">
        <v>895</v>
      </c>
      <c r="F15" s="34" t="n">
        <v>634</v>
      </c>
      <c r="G15" s="35" t="n">
        <v>0.7083798882681565</v>
      </c>
      <c r="H15" s="33" t="inlineStr">
        <is>
          <t>UBJP</t>
        </is>
      </c>
      <c r="I15" s="33" t="inlineStr">
        <is>
          <t>PAPANDAYAN, KHALEDYASSIN (UBJP)</t>
        </is>
      </c>
    </row>
    <row r="16" ht="18" customHeight="1">
      <c r="A16" s="37" t="n">
        <v>11</v>
      </c>
      <c r="B16" s="38" t="inlineStr">
        <is>
          <t>ROMAGONDONG</t>
        </is>
      </c>
      <c r="C16" s="39" t="n">
        <v>2</v>
      </c>
      <c r="D16" s="39" t="n">
        <v>2</v>
      </c>
      <c r="E16" s="39" t="n">
        <v>910</v>
      </c>
      <c r="F16" s="39" t="n">
        <v>605</v>
      </c>
      <c r="G16" s="40" t="n">
        <v>0.6648351648351648</v>
      </c>
      <c r="H16" s="38" t="inlineStr">
        <is>
          <t>UBJP</t>
        </is>
      </c>
      <c r="I16" s="38" t="inlineStr">
        <is>
          <t>ASUM, ARIMAO (SIAP)</t>
        </is>
      </c>
    </row>
    <row r="17" ht="18" customHeight="1">
      <c r="A17" s="32" t="n">
        <v>12</v>
      </c>
      <c r="B17" s="33" t="inlineStr">
        <is>
          <t>CADAYONAN</t>
        </is>
      </c>
      <c r="C17" s="34" t="n">
        <v>2</v>
      </c>
      <c r="D17" s="34" t="n">
        <v>2</v>
      </c>
      <c r="E17" s="34" t="n">
        <v>665</v>
      </c>
      <c r="F17" s="34" t="n">
        <v>436</v>
      </c>
      <c r="G17" s="35" t="n">
        <v>0.6556390977443609</v>
      </c>
      <c r="H17" s="33" t="inlineStr">
        <is>
          <t>UBJP</t>
        </is>
      </c>
      <c r="I17" s="33" t="inlineStr">
        <is>
          <t>PAPANDAYAN, KHALEDYASSIN (UBJP)</t>
        </is>
      </c>
    </row>
    <row r="18" ht="18" customHeight="1">
      <c r="A18" s="37" t="n">
        <v>13</v>
      </c>
      <c r="B18" s="38" t="inlineStr">
        <is>
          <t>PIANGOLOGAN</t>
        </is>
      </c>
      <c r="C18" s="39" t="n">
        <v>2</v>
      </c>
      <c r="D18" s="39" t="n">
        <v>2</v>
      </c>
      <c r="E18" s="39" t="n">
        <v>895</v>
      </c>
      <c r="F18" s="39" t="n">
        <v>577</v>
      </c>
      <c r="G18" s="40" t="n">
        <v>0.6446927374301676</v>
      </c>
      <c r="H18" s="38" t="inlineStr">
        <is>
          <t>UBJP</t>
        </is>
      </c>
      <c r="I18" s="38" t="inlineStr">
        <is>
          <t>PAPANDAYAN, KHALEDYASSIN (UBJP)</t>
        </is>
      </c>
    </row>
    <row r="19" ht="18" customHeight="1">
      <c r="A19" s="32" t="n">
        <v>14</v>
      </c>
      <c r="B19" s="33" t="inlineStr">
        <is>
          <t>MAPANTAO</t>
        </is>
      </c>
      <c r="C19" s="34" t="n">
        <v>1</v>
      </c>
      <c r="D19" s="34" t="n">
        <v>1</v>
      </c>
      <c r="E19" s="34" t="n">
        <v>350</v>
      </c>
      <c r="F19" s="34" t="n">
        <v>218</v>
      </c>
      <c r="G19" s="35" t="n">
        <v>0.6228571428571429</v>
      </c>
      <c r="H19" s="33" t="inlineStr">
        <is>
          <t>UBJP</t>
        </is>
      </c>
      <c r="I19" s="33" t="inlineStr">
        <is>
          <t>PAPANDAYAN, KHALEDYASSIN (UBJP)</t>
        </is>
      </c>
    </row>
    <row r="20" ht="18" customHeight="1">
      <c r="A20" s="37" t="n">
        <v>15</v>
      </c>
      <c r="B20" s="38" t="inlineStr">
        <is>
          <t>BALUT</t>
        </is>
      </c>
      <c r="C20" s="39" t="n">
        <v>2</v>
      </c>
      <c r="D20" s="39" t="n">
        <v>2</v>
      </c>
      <c r="E20" s="39" t="n">
        <v>817</v>
      </c>
      <c r="F20" s="39" t="n">
        <v>505</v>
      </c>
      <c r="G20" s="40" t="n">
        <v>0.6181150550795593</v>
      </c>
      <c r="H20" s="38" t="inlineStr">
        <is>
          <t>UBJP</t>
        </is>
      </c>
      <c r="I20" s="38" t="inlineStr">
        <is>
          <t>PAPANDAYAN, KHALEDYASSIN (UBJP)</t>
        </is>
      </c>
    </row>
    <row r="21" ht="18" customHeight="1">
      <c r="A21" s="32" t="n">
        <v>16</v>
      </c>
      <c r="B21" s="33" t="inlineStr">
        <is>
          <t xml:space="preserve">PASAYANAN </t>
        </is>
      </c>
      <c r="C21" s="34" t="n">
        <v>1</v>
      </c>
      <c r="D21" s="34" t="n">
        <v>1</v>
      </c>
      <c r="E21" s="34" t="n">
        <v>553</v>
      </c>
      <c r="F21" s="34" t="n">
        <v>341</v>
      </c>
      <c r="G21" s="35" t="n">
        <v>0.6166365280289331</v>
      </c>
      <c r="H21" s="33" t="inlineStr">
        <is>
          <t>UBJP</t>
        </is>
      </c>
      <c r="I21" s="33" t="inlineStr">
        <is>
          <t>PAPANDAYAN, KHALEDYASSIN (UBJP)</t>
        </is>
      </c>
    </row>
    <row r="22" ht="18" customHeight="1">
      <c r="A22" s="37" t="n">
        <v>17</v>
      </c>
      <c r="B22" s="38" t="inlineStr">
        <is>
          <t>CABASARAN</t>
        </is>
      </c>
      <c r="C22" s="39" t="n">
        <v>1</v>
      </c>
      <c r="D22" s="39" t="n">
        <v>1</v>
      </c>
      <c r="E22" s="39" t="n">
        <v>367</v>
      </c>
      <c r="F22" s="39" t="n">
        <v>224</v>
      </c>
      <c r="G22" s="40" t="n">
        <v>0.6103542234332425</v>
      </c>
      <c r="H22" s="38" t="inlineStr">
        <is>
          <t>UBJP</t>
        </is>
      </c>
      <c r="I22" s="38" t="inlineStr">
        <is>
          <t>PAPANDAYAN, KHALEDYASSIN (UBJP)</t>
        </is>
      </c>
    </row>
    <row r="23" ht="18" customHeight="1">
      <c r="A23" s="32" t="n">
        <v>18</v>
      </c>
      <c r="B23" s="33" t="inlineStr">
        <is>
          <t>MANTAILOCO</t>
        </is>
      </c>
      <c r="C23" s="34" t="n">
        <v>1</v>
      </c>
      <c r="D23" s="34" t="n">
        <v>1</v>
      </c>
      <c r="E23" s="34" t="n">
        <v>411</v>
      </c>
      <c r="F23" s="34" t="n">
        <v>247</v>
      </c>
      <c r="G23" s="35" t="n">
        <v>0.6009732360097324</v>
      </c>
      <c r="H23" s="33" t="inlineStr">
        <is>
          <t>BFP</t>
        </is>
      </c>
      <c r="I23" s="33" t="inlineStr">
        <is>
          <t>ASUM, ARIMAO (SIAP)</t>
        </is>
      </c>
    </row>
    <row r="24" ht="18" customHeight="1">
      <c r="A24" s="37" t="n">
        <v>19</v>
      </c>
      <c r="B24" s="38" t="inlineStr">
        <is>
          <t xml:space="preserve">MAROGONG PROPER </t>
        </is>
      </c>
      <c r="C24" s="39" t="n">
        <v>4</v>
      </c>
      <c r="D24" s="39" t="n">
        <v>4</v>
      </c>
      <c r="E24" s="39" t="n">
        <v>1714</v>
      </c>
      <c r="F24" s="39" t="n">
        <v>1028</v>
      </c>
      <c r="G24" s="40" t="n">
        <v>0.5997666277712952</v>
      </c>
      <c r="H24" s="38" t="inlineStr">
        <is>
          <t>UBJP</t>
        </is>
      </c>
      <c r="I24" s="38" t="inlineStr">
        <is>
          <t>PAPANDAYAN, KHALEDYASSIN (UBJP)</t>
        </is>
      </c>
    </row>
    <row r="25" ht="18" customHeight="1">
      <c r="A25" s="32" t="n">
        <v>20</v>
      </c>
      <c r="B25" s="33" t="inlineStr">
        <is>
          <t>CALUMBOG</t>
        </is>
      </c>
      <c r="C25" s="34" t="n">
        <v>1</v>
      </c>
      <c r="D25" s="34" t="n">
        <v>1</v>
      </c>
      <c r="E25" s="34" t="n">
        <v>317</v>
      </c>
      <c r="F25" s="34" t="n">
        <v>184</v>
      </c>
      <c r="G25" s="35" t="n">
        <v>0.580441640378549</v>
      </c>
      <c r="H25" s="33" t="inlineStr">
        <is>
          <t>BFP</t>
        </is>
      </c>
      <c r="I25" s="33" t="inlineStr">
        <is>
          <t>ASUM, ARIMAO (SIAP)</t>
        </is>
      </c>
    </row>
    <row r="26" ht="18" customHeight="1">
      <c r="A26" s="37" t="n">
        <v>21</v>
      </c>
      <c r="B26" s="38" t="inlineStr">
        <is>
          <t>BONGA</t>
        </is>
      </c>
      <c r="C26" s="39" t="n">
        <v>1</v>
      </c>
      <c r="D26" s="39" t="n">
        <v>1</v>
      </c>
      <c r="E26" s="39" t="n">
        <v>214</v>
      </c>
      <c r="F26" s="39" t="n">
        <v>121</v>
      </c>
      <c r="G26" s="40" t="n">
        <v>0.5654205607476636</v>
      </c>
      <c r="H26" s="38" t="inlineStr">
        <is>
          <t>UBJP</t>
        </is>
      </c>
      <c r="I26" s="38" t="inlineStr">
        <is>
          <t>PAPANDAYAN, KHALEDYASSIN (UBJP)</t>
        </is>
      </c>
    </row>
    <row r="27" ht="18" customHeight="1">
      <c r="A27" s="32" t="n">
        <v>22</v>
      </c>
      <c r="B27" s="33" t="inlineStr">
        <is>
          <t>DIRAGUN</t>
        </is>
      </c>
      <c r="C27" s="34" t="n">
        <v>1</v>
      </c>
      <c r="D27" s="34" t="n">
        <v>1</v>
      </c>
      <c r="E27" s="34" t="n">
        <v>446</v>
      </c>
      <c r="F27" s="34" t="n">
        <v>243</v>
      </c>
      <c r="G27" s="35" t="n">
        <v>0.5448430493273543</v>
      </c>
      <c r="H27" s="33" t="inlineStr">
        <is>
          <t>BFP</t>
        </is>
      </c>
      <c r="I27" s="33" t="inlineStr">
        <is>
          <t>ASUM, ARIMAO (SIAP)</t>
        </is>
      </c>
    </row>
    <row r="28" ht="18" customHeight="1">
      <c r="A28" s="37" t="n">
        <v>23</v>
      </c>
      <c r="B28" s="38" t="inlineStr">
        <is>
          <t>SARANG</t>
        </is>
      </c>
      <c r="C28" s="39" t="n">
        <v>2</v>
      </c>
      <c r="D28" s="39" t="n">
        <v>2</v>
      </c>
      <c r="E28" s="39" t="n">
        <v>650</v>
      </c>
      <c r="F28" s="39" t="n">
        <v>292</v>
      </c>
      <c r="G28" s="40" t="n">
        <v>0.4492307692307692</v>
      </c>
      <c r="H28" s="38" t="inlineStr">
        <is>
          <t>UBJP</t>
        </is>
      </c>
      <c r="I28" s="38" t="inlineStr">
        <is>
          <t>ASUM, ARIMAO (SIAP)</t>
        </is>
      </c>
    </row>
    <row r="29" ht="18" customHeight="1">
      <c r="A29" s="32" t="n">
        <v>24</v>
      </c>
      <c r="B29" s="33" t="inlineStr">
        <is>
          <t>BAGUMBAYAN</t>
        </is>
      </c>
      <c r="C29" s="34" t="n">
        <v>1</v>
      </c>
      <c r="D29" s="34" t="n">
        <v>1</v>
      </c>
      <c r="E29" s="34" t="n">
        <v>600</v>
      </c>
      <c r="F29" s="34" t="n">
        <v>254</v>
      </c>
      <c r="G29" s="35" t="n">
        <v>0.4233333333333333</v>
      </c>
      <c r="H29" s="33" t="inlineStr">
        <is>
          <t>UBJP</t>
        </is>
      </c>
      <c r="I29" s="33" t="inlineStr">
        <is>
          <t>ASUM, ARIMAO (SIAP)</t>
        </is>
      </c>
    </row>
  </sheetData>
  <autoFilter ref="A5:I29"/>
  <mergeCells count="3">
    <mergeCell ref="A1:I1"/>
    <mergeCell ref="A3:I3"/>
    <mergeCell ref="A2:I2"/>
  </mergeCells>
  <conditionalFormatting sqref="G6:G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600</t>
        </is>
      </c>
      <c r="B9" s="9" t="n"/>
      <c r="C9" s="13" t="inlineStr">
        <is>
          <t>254</t>
        </is>
      </c>
      <c r="D9" s="11" t="n"/>
      <c r="E9" s="13" t="inlineStr">
        <is>
          <t>254</t>
        </is>
      </c>
      <c r="F9" s="13" t="inlineStr">
        <is>
          <t>42.33%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249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160</v>
      </c>
      <c r="F14" s="20" t="n">
        <v>0.642570281124498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75</v>
      </c>
      <c r="F15" s="25" t="n">
        <v>0.3012048192771085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</v>
      </c>
      <c r="F16" s="30" t="n">
        <v>0.01606425702811245</v>
      </c>
      <c r="G16" s="44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</v>
      </c>
      <c r="F17" s="35" t="n">
        <v>0.01204819277108434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0.004016064257028112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0.004016064257028112</v>
      </c>
      <c r="G19" s="47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0.004016064257028112</v>
      </c>
      <c r="G20" s="31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0.004016064257028112</v>
      </c>
      <c r="G21" s="4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0.004016064257028112</v>
      </c>
      <c r="G22" s="3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0.004016064257028112</v>
      </c>
      <c r="G23" s="42" t="inlineStr"/>
    </row>
    <row r="24" ht="18" customHeight="1">
      <c r="A24" s="37" t="n">
        <v>5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0.004016064257028112</v>
      </c>
      <c r="G24" s="43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251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148</v>
      </c>
      <c r="F32" s="20" t="n">
        <v>0.5896414342629482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103</v>
      </c>
      <c r="F33" s="25" t="n">
        <v>0.4103585657370518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251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443   ·   Overvotes: 0   ·   Undervotes: 65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229</v>
      </c>
      <c r="F40" s="20" t="n">
        <v>0.5169300225733634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206</v>
      </c>
      <c r="F41" s="25" t="n">
        <v>0.4650112866817156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</v>
      </c>
      <c r="F42" s="30" t="n">
        <v>0.004514672686230248</v>
      </c>
      <c r="G42" s="41" t="inlineStr"/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2</v>
      </c>
      <c r="F43" s="30" t="n">
        <v>0.004514672686230248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</v>
      </c>
      <c r="F44" s="40" t="n">
        <v>0.002257336343115124</v>
      </c>
      <c r="G44" s="47" t="inlineStr"/>
    </row>
    <row r="45" ht="18" customHeight="1">
      <c r="A45" s="32" t="n">
        <v>5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</v>
      </c>
      <c r="F45" s="35" t="n">
        <v>0.002257336343115124</v>
      </c>
      <c r="G45" s="55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0.002257336343115124</v>
      </c>
      <c r="G46" s="5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0.002257336343115124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443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230   ·   Overvotes: 0   ·   Undervotes: 24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202</v>
      </c>
      <c r="F53" s="20" t="n">
        <v>0.8782608695652174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21</v>
      </c>
      <c r="F54" s="25" t="n">
        <v>0.09130434782608696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</v>
      </c>
      <c r="F55" s="30" t="n">
        <v>0.02173913043478261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0.004347826086956522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0.004347826086956522</v>
      </c>
      <c r="G57" s="47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230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213   ·   Overvotes: 1   ·   Undervotes: 40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194</v>
      </c>
      <c r="F64" s="20" t="n">
        <v>0.9107981220657277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17</v>
      </c>
      <c r="F65" s="25" t="n">
        <v>0.07981220657276995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0.009389671361502348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241   ·   Overvotes: 1   ·   Undervotes: 12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141</v>
      </c>
      <c r="F72" s="20" t="n">
        <v>0.5850622406639004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99</v>
      </c>
      <c r="F73" s="25" t="n">
        <v>0.4107883817427386</v>
      </c>
      <c r="G73" s="21" t="inlineStr">
        <is>
          <t>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0.004149377593360996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241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244   ·   Overvotes: 4   ·   Undervotes: 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160</v>
      </c>
      <c r="F80" s="20" t="n">
        <v>0.6557377049180327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50</v>
      </c>
      <c r="F81" s="25" t="n">
        <v>0.2049180327868853</v>
      </c>
      <c r="G81" s="21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18</v>
      </c>
      <c r="F82" s="30" t="n">
        <v>0.07377049180327869</v>
      </c>
      <c r="G82" s="41" t="inlineStr">
        <is>
          <t>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16</v>
      </c>
      <c r="F83" s="35" t="n">
        <v>0.06557377049180328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7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244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36310005</t>
        </is>
      </c>
      <c r="B94" s="65" t="inlineStr">
        <is>
          <t>0005A, 0005B, 0005C, 0005D</t>
        </is>
      </c>
      <c r="C94" s="66" t="inlineStr">
        <is>
          <t>MAROGONG PROPER</t>
        </is>
      </c>
      <c r="D94" s="67" t="n">
        <v>600</v>
      </c>
      <c r="E94" s="67" t="n">
        <v>254</v>
      </c>
      <c r="F94" s="68" t="n">
        <v>0.4233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817</t>
        </is>
      </c>
      <c r="B9" s="9" t="n"/>
      <c r="C9" s="13" t="inlineStr">
        <is>
          <t>505</t>
        </is>
      </c>
      <c r="D9" s="11" t="n"/>
      <c r="E9" s="13" t="inlineStr">
        <is>
          <t>505</t>
        </is>
      </c>
      <c r="F9" s="13" t="inlineStr">
        <is>
          <t>61.81%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489   ·   Overvotes: 16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323</v>
      </c>
      <c r="F14" s="20" t="n">
        <v>0.6605316973415133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83</v>
      </c>
      <c r="F15" s="25" t="n">
        <v>0.1697341513292434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42</v>
      </c>
      <c r="F16" s="30" t="n">
        <v>0.08588957055214724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12</v>
      </c>
      <c r="F17" s="35" t="n">
        <v>0.0245398773006135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0.02044989775051125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8</v>
      </c>
      <c r="F19" s="35" t="n">
        <v>0.016359918200409</v>
      </c>
      <c r="G19" s="41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8</v>
      </c>
      <c r="F20" s="40" t="n">
        <v>0.016359918200409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0.002044989775051125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0.002044989775051125</v>
      </c>
      <c r="G22" s="47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0.002044989775051125</v>
      </c>
      <c r="G23" s="43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503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299</v>
      </c>
      <c r="F32" s="20" t="n">
        <v>0.5944333996023857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203</v>
      </c>
      <c r="F33" s="25" t="n">
        <v>0.4035785288270378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0.001988071570576541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503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916   ·   Overvotes: 0   ·   Undervotes: 94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425</v>
      </c>
      <c r="F40" s="20" t="n">
        <v>0.4639737991266376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386</v>
      </c>
      <c r="F41" s="25" t="n">
        <v>0.4213973799126637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30</v>
      </c>
      <c r="F42" s="30" t="n">
        <v>0.03275109170305677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29</v>
      </c>
      <c r="F43" s="35" t="n">
        <v>0.03165938864628821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22</v>
      </c>
      <c r="F44" s="40" t="n">
        <v>0.0240174672489083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20</v>
      </c>
      <c r="F45" s="35" t="n">
        <v>0.02183406113537118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0.002183406113537118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0.002183406113537118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916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487   ·   Overvotes: 1   ·   Undervotes: 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439</v>
      </c>
      <c r="F53" s="20" t="n">
        <v>0.9014373716632443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20</v>
      </c>
      <c r="F54" s="25" t="n">
        <v>0.04106776180698152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15</v>
      </c>
      <c r="F55" s="30" t="n">
        <v>0.03080082135523614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11</v>
      </c>
      <c r="F56" s="35" t="n">
        <v>0.02258726899383984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0.004106776180698152</v>
      </c>
      <c r="G57" s="47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487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471   ·   Overvotes: 0   ·   Undervotes: 34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412</v>
      </c>
      <c r="F64" s="20" t="n">
        <v>0.8747346072186837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34</v>
      </c>
      <c r="F65" s="25" t="n">
        <v>0.07218683651804671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25</v>
      </c>
      <c r="F66" s="30" t="n">
        <v>0.05307855626326964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471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490   ·   Overvotes: 0   ·   Undervotes: 15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325</v>
      </c>
      <c r="F72" s="20" t="n">
        <v>0.6632653061224489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157</v>
      </c>
      <c r="F73" s="25" t="n">
        <v>0.3204081632653061</v>
      </c>
      <c r="G73" s="21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8</v>
      </c>
      <c r="F74" s="30" t="n">
        <v>0.0163265306122449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490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484   ·   Overvotes: 15   ·   Undervotes: 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382</v>
      </c>
      <c r="F80" s="20" t="n">
        <v>0.7892561983471075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79</v>
      </c>
      <c r="F81" s="25" t="n">
        <v>0.1632231404958678</v>
      </c>
      <c r="G81" s="21" t="inlineStr">
        <is>
          <t>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14</v>
      </c>
      <c r="F82" s="30" t="n">
        <v>0.02892561983471074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4</v>
      </c>
      <c r="F83" s="35" t="n">
        <v>0.008264462809917356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</v>
      </c>
      <c r="F84" s="40" t="n">
        <v>0.004132231404958678</v>
      </c>
      <c r="G84" s="47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</v>
      </c>
      <c r="F85" s="35" t="n">
        <v>0.004132231404958678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0.002066115702479339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484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36310006</t>
        </is>
      </c>
      <c r="B94" s="65" t="inlineStr">
        <is>
          <t>0006A, 0006B, 0006C</t>
        </is>
      </c>
      <c r="C94" s="66" t="inlineStr">
        <is>
          <t>MAROGONG PROPER</t>
        </is>
      </c>
      <c r="D94" s="67" t="n">
        <v>354</v>
      </c>
      <c r="E94" s="67" t="n">
        <v>221</v>
      </c>
      <c r="F94" s="68" t="n">
        <v>0.6243</v>
      </c>
      <c r="G94" s="65" t="inlineStr">
        <is>
          <t>RECEIVED</t>
        </is>
      </c>
    </row>
    <row r="95">
      <c r="A95" s="65" t="inlineStr">
        <is>
          <t>36310007</t>
        </is>
      </c>
      <c r="B95" s="65" t="inlineStr">
        <is>
          <t>0007A, 0007B, 0007C</t>
        </is>
      </c>
      <c r="C95" s="66" t="inlineStr">
        <is>
          <t>MAROGONG PROPER</t>
        </is>
      </c>
      <c r="D95" s="67" t="n">
        <v>463</v>
      </c>
      <c r="E95" s="67" t="n">
        <v>284</v>
      </c>
      <c r="F95" s="68" t="n">
        <v>0.6134000000000001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BITAYAN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695</t>
        </is>
      </c>
      <c r="B9" s="9" t="n"/>
      <c r="C9" s="13" t="inlineStr">
        <is>
          <t>593</t>
        </is>
      </c>
      <c r="D9" s="11" t="n"/>
      <c r="E9" s="13" t="inlineStr">
        <is>
          <t>593</t>
        </is>
      </c>
      <c r="F9" s="13" t="inlineStr">
        <is>
          <t>85.32%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544   ·   Overvotes: 41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336</v>
      </c>
      <c r="F14" s="20" t="n">
        <v>0.6176470588235294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156</v>
      </c>
      <c r="F15" s="25" t="n">
        <v>0.2867647058823529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</v>
      </c>
      <c r="F16" s="30" t="n">
        <v>0.02389705882352941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0.01470588235294118</v>
      </c>
      <c r="G17" s="47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</v>
      </c>
      <c r="F18" s="40" t="n">
        <v>0.01470588235294118</v>
      </c>
      <c r="G18" s="41" t="inlineStr"/>
    </row>
    <row r="19" ht="18" customHeight="1">
      <c r="A19" s="32" t="n">
        <v>4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8</v>
      </c>
      <c r="F19" s="35" t="n">
        <v>0.01470588235294118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</v>
      </c>
      <c r="F20" s="40" t="n">
        <v>0.01102941176470588</v>
      </c>
      <c r="G20" s="45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5</v>
      </c>
      <c r="F21" s="35" t="n">
        <v>0.009191176470588236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0.003676470588235294</v>
      </c>
      <c r="G22" s="3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0.001838235294117647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0.001838235294117647</v>
      </c>
      <c r="G24" s="46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31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583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360</v>
      </c>
      <c r="F32" s="20" t="n">
        <v>0.6174957118353345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223</v>
      </c>
      <c r="F33" s="25" t="n">
        <v>0.3825042881646655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583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935   ·   Overvotes: 4   ·   Undervotes: 247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462</v>
      </c>
      <c r="F40" s="20" t="n">
        <v>0.4941176470588236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341</v>
      </c>
      <c r="F41" s="25" t="n">
        <v>0.3647058823529412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79</v>
      </c>
      <c r="F42" s="30" t="n">
        <v>0.08449197860962566</v>
      </c>
      <c r="G42" s="41" t="inlineStr">
        <is>
          <t>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24</v>
      </c>
      <c r="F43" s="35" t="n">
        <v>0.02566844919786096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13</v>
      </c>
      <c r="F44" s="40" t="n">
        <v>0.01390374331550802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8</v>
      </c>
      <c r="F45" s="35" t="n">
        <v>0.008556149732620321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6</v>
      </c>
      <c r="F46" s="40" t="n">
        <v>0.006417112299465241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0.00213903743315508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935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455   ·   Overvotes: 2   ·   Undervotes: 136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425</v>
      </c>
      <c r="F53" s="20" t="n">
        <v>0.9340659340659341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</v>
      </c>
      <c r="F54" s="25" t="n">
        <v>0.02857142857142857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6</v>
      </c>
      <c r="F55" s="30" t="n">
        <v>0.01318681318681319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0.008791208791208791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0.008791208791208791</v>
      </c>
      <c r="G57" s="47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</v>
      </c>
      <c r="F58" s="35" t="n">
        <v>0.006593406593406593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455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428   ·   Overvotes: 0   ·   Undervotes: 165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352</v>
      </c>
      <c r="F64" s="20" t="n">
        <v>0.8224299065420561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61</v>
      </c>
      <c r="F65" s="25" t="n">
        <v>0.1425233644859813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15</v>
      </c>
      <c r="F66" s="30" t="n">
        <v>0.03504672897196261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428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499   ·   Overvotes: 5   ·   Undervotes: 89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262</v>
      </c>
      <c r="F72" s="20" t="n">
        <v>0.5250501002004008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231</v>
      </c>
      <c r="F73" s="25" t="n">
        <v>0.4629258517034068</v>
      </c>
      <c r="G73" s="21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</v>
      </c>
      <c r="F74" s="30" t="n">
        <v>0.01202404809619238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499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523   ·   Overvotes: 10   ·   Undervotes: 60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348</v>
      </c>
      <c r="F80" s="20" t="n">
        <v>0.6653919694072657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146</v>
      </c>
      <c r="F81" s="25" t="n">
        <v>0.2791586998087954</v>
      </c>
      <c r="G81" s="21" t="inlineStr">
        <is>
          <t>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14</v>
      </c>
      <c r="F82" s="30" t="n">
        <v>0.02676864244741874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6</v>
      </c>
      <c r="F83" s="35" t="n">
        <v>0.01147227533460803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3</v>
      </c>
      <c r="F84" s="40" t="n">
        <v>0.005736137667304016</v>
      </c>
      <c r="G84" s="47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0.003824091778202677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0.003824091778202677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0.001912045889101338</v>
      </c>
      <c r="G87" s="43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</v>
      </c>
      <c r="F88" s="40" t="n">
        <v>0.001912045889101338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523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36310008</t>
        </is>
      </c>
      <c r="B94" s="65" t="inlineStr">
        <is>
          <t>0008A, 0009A</t>
        </is>
      </c>
      <c r="C94" s="66" t="inlineStr">
        <is>
          <t>MAROGONG PROPER</t>
        </is>
      </c>
      <c r="D94" s="67" t="n">
        <v>351</v>
      </c>
      <c r="E94" s="67" t="n">
        <v>319</v>
      </c>
      <c r="F94" s="68" t="n">
        <v>0.9087999999999999</v>
      </c>
      <c r="G94" s="65" t="inlineStr">
        <is>
          <t>RECEIVED</t>
        </is>
      </c>
    </row>
    <row r="95">
      <c r="A95" s="65" t="inlineStr">
        <is>
          <t>36310009</t>
        </is>
      </c>
      <c r="B95" s="65" t="inlineStr">
        <is>
          <t>0009B, 0009C</t>
        </is>
      </c>
      <c r="C95" s="66" t="inlineStr">
        <is>
          <t>MAROGONG PROPER</t>
        </is>
      </c>
      <c r="D95" s="67" t="n">
        <v>344</v>
      </c>
      <c r="E95" s="67" t="n">
        <v>274</v>
      </c>
      <c r="F95" s="68" t="n">
        <v>0.7965000000000001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BOLAWAN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1,063</t>
        </is>
      </c>
      <c r="B9" s="9" t="n"/>
      <c r="C9" s="13" t="inlineStr">
        <is>
          <t>842</t>
        </is>
      </c>
      <c r="D9" s="11" t="n"/>
      <c r="E9" s="13" t="inlineStr">
        <is>
          <t>842</t>
        </is>
      </c>
      <c r="F9" s="13" t="inlineStr">
        <is>
          <t>79.21%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801   ·   Overvotes: 32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553</v>
      </c>
      <c r="F14" s="20" t="n">
        <v>0.6903870162297129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115</v>
      </c>
      <c r="F15" s="25" t="n">
        <v>0.1435705368289638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33</v>
      </c>
      <c r="F16" s="30" t="n">
        <v>0.04119850187265917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24</v>
      </c>
      <c r="F17" s="35" t="n">
        <v>0.0299625468164794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19</v>
      </c>
      <c r="F18" s="40" t="n">
        <v>0.02372034956304619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18</v>
      </c>
      <c r="F19" s="35" t="n">
        <v>0.02247191011235955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17</v>
      </c>
      <c r="F20" s="40" t="n">
        <v>0.02122347066167291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10</v>
      </c>
      <c r="F21" s="35" t="n">
        <v>0.01248439450686642</v>
      </c>
      <c r="G21" s="47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10</v>
      </c>
      <c r="F22" s="40" t="n">
        <v>0.01248439450686642</v>
      </c>
      <c r="G22" s="42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2</v>
      </c>
      <c r="F23" s="35" t="n">
        <v>0.002496878901373283</v>
      </c>
      <c r="G23" s="41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801   ·   Overvotes: 38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611</v>
      </c>
      <c r="F32" s="20" t="n">
        <v>0.7627965043695381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185</v>
      </c>
      <c r="F33" s="25" t="n">
        <v>0.2309612983770287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5</v>
      </c>
      <c r="F34" s="30" t="n">
        <v>0.006242197253433208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801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1,468   ·   Overvotes: 4   ·   Undervotes: 212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750</v>
      </c>
      <c r="F40" s="20" t="n">
        <v>0.510899182561308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609</v>
      </c>
      <c r="F41" s="25" t="n">
        <v>0.414850136239782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40</v>
      </c>
      <c r="F42" s="30" t="n">
        <v>0.02724795640326975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25</v>
      </c>
      <c r="F43" s="35" t="n">
        <v>0.0170299727520436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23</v>
      </c>
      <c r="F44" s="40" t="n">
        <v>0.01566757493188011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18</v>
      </c>
      <c r="F45" s="35" t="n">
        <v>0.01226158038147139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</v>
      </c>
      <c r="F46" s="40" t="n">
        <v>0.001362397820163488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0.0006811989100817438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1468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788   ·   Overvotes: 6   ·   Undervotes: 48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676</v>
      </c>
      <c r="F53" s="20" t="n">
        <v>0.8578680203045685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67</v>
      </c>
      <c r="F54" s="25" t="n">
        <v>0.0850253807106599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30</v>
      </c>
      <c r="F55" s="30" t="n">
        <v>0.03807106598984772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11</v>
      </c>
      <c r="F56" s="35" t="n">
        <v>0.01395939086294416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4</v>
      </c>
      <c r="F57" s="40" t="n">
        <v>0.005076142131979695</v>
      </c>
      <c r="G57" s="47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788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761   ·   Overvotes: 3   ·   Undervotes: 78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697</v>
      </c>
      <c r="F64" s="20" t="n">
        <v>0.9159001314060446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38</v>
      </c>
      <c r="F65" s="25" t="n">
        <v>0.04993429697766097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26</v>
      </c>
      <c r="F66" s="30" t="n">
        <v>0.03416557161629435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761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787   ·   Overvotes: 4   ·   Undervotes: 51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501</v>
      </c>
      <c r="F72" s="20" t="n">
        <v>0.636594663278272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281</v>
      </c>
      <c r="F73" s="25" t="n">
        <v>0.3570520965692503</v>
      </c>
      <c r="G73" s="21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0.006353240152477764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787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802   ·   Overvotes: 7   ·   Undervotes: 33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748</v>
      </c>
      <c r="F80" s="20" t="n">
        <v>0.9326683291770573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19</v>
      </c>
      <c r="F81" s="25" t="n">
        <v>0.02369077306733167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14</v>
      </c>
      <c r="F82" s="30" t="n">
        <v>0.01745635910224439</v>
      </c>
      <c r="G82" s="4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12</v>
      </c>
      <c r="F83" s="35" t="n">
        <v>0.01496259351620948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8</v>
      </c>
      <c r="F84" s="40" t="n">
        <v>0.009975062344139651</v>
      </c>
      <c r="G84" s="47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0.001246882793017456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802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36310010</t>
        </is>
      </c>
      <c r="B94" s="65" t="inlineStr">
        <is>
          <t>0010A, 0011A, 0011B</t>
        </is>
      </c>
      <c r="C94" s="66" t="inlineStr">
        <is>
          <t>MAROGONG PROPER</t>
        </is>
      </c>
      <c r="D94" s="67" t="n">
        <v>553</v>
      </c>
      <c r="E94" s="67" t="n">
        <v>425</v>
      </c>
      <c r="F94" s="68" t="n">
        <v>0.7685</v>
      </c>
      <c r="G94" s="65" t="inlineStr">
        <is>
          <t>RECEIVED</t>
        </is>
      </c>
    </row>
    <row r="95">
      <c r="A95" s="65" t="inlineStr">
        <is>
          <t>36310011</t>
        </is>
      </c>
      <c r="B95" s="65" t="inlineStr">
        <is>
          <t>0010B, 0011C, 0011D, 0011E</t>
        </is>
      </c>
      <c r="C95" s="66" t="inlineStr">
        <is>
          <t>MAROGONG PROPER</t>
        </is>
      </c>
      <c r="D95" s="67" t="n">
        <v>510</v>
      </c>
      <c r="E95" s="67" t="n">
        <v>417</v>
      </c>
      <c r="F95" s="68" t="n">
        <v>0.8176000000000001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214</t>
        </is>
      </c>
      <c r="B9" s="9" t="n"/>
      <c r="C9" s="13" t="inlineStr">
        <is>
          <t>121</t>
        </is>
      </c>
      <c r="D9" s="11" t="n"/>
      <c r="E9" s="13" t="inlineStr">
        <is>
          <t>121</t>
        </is>
      </c>
      <c r="F9" s="13" t="inlineStr">
        <is>
          <t>56.54%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   ·   Overvotes: 23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62</v>
      </c>
      <c r="F14" s="20" t="n">
        <v>0.6326530612244898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15</v>
      </c>
      <c r="F15" s="25" t="n">
        <v>0.1530612244897959</v>
      </c>
      <c r="G15" s="43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14</v>
      </c>
      <c r="F16" s="30" t="n">
        <v>0.1428571428571428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0.03061224489795918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0.02040816326530612</v>
      </c>
      <c r="G18" s="47" t="inlineStr">
        <is>
          <t>█</t>
        </is>
      </c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0.02040816326530612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121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74</v>
      </c>
      <c r="F32" s="20" t="n">
        <v>0.6115702479338843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44</v>
      </c>
      <c r="F33" s="25" t="n">
        <v>0.3636363636363636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3</v>
      </c>
      <c r="F34" s="30" t="n">
        <v>0.02479338842975207</v>
      </c>
      <c r="G34" s="4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166   ·   Overvotes: 0   ·   Undervotes: 76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84</v>
      </c>
      <c r="F40" s="20" t="n">
        <v>0.5060240963855421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74</v>
      </c>
      <c r="F41" s="25" t="n">
        <v>0.4457831325301205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</v>
      </c>
      <c r="F42" s="30" t="n">
        <v>0.03012048192771084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</v>
      </c>
      <c r="F43" s="35" t="n">
        <v>0.01204819277108434</v>
      </c>
      <c r="G43" s="54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0.006024096385542169</v>
      </c>
      <c r="G44" s="47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89   ·   Overvotes: 1   ·   Undervotes: 31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80</v>
      </c>
      <c r="F53" s="20" t="n">
        <v>0.898876404494382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</v>
      </c>
      <c r="F54" s="25" t="n">
        <v>0.05617977528089887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</v>
      </c>
      <c r="F55" s="30" t="n">
        <v>0.03370786516853932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0.01123595505617977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7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97   ·   Overvotes: 0   ·   Undervotes: 24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79</v>
      </c>
      <c r="F64" s="20" t="n">
        <v>0.8144329896907216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14</v>
      </c>
      <c r="F65" s="25" t="n">
        <v>0.1443298969072165</v>
      </c>
      <c r="G65" s="21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0.04123711340206185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101   ·   Overvotes: 0   ·   Undervotes: 20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80</v>
      </c>
      <c r="F72" s="20" t="n">
        <v>0.7920792079207921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18</v>
      </c>
      <c r="F73" s="25" t="n">
        <v>0.1782178217821782</v>
      </c>
      <c r="G73" s="21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0.0297029702970297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103   ·   Overvotes: 3   ·   Undervotes: 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91</v>
      </c>
      <c r="F80" s="20" t="n">
        <v>0.883495145631068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6</v>
      </c>
      <c r="F81" s="25" t="n">
        <v>0.05825242718446602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3</v>
      </c>
      <c r="F82" s="30" t="n">
        <v>0.02912621359223301</v>
      </c>
      <c r="G82" s="41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</v>
      </c>
      <c r="F83" s="30" t="n">
        <v>0.02912621359223301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7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5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36310012</t>
        </is>
      </c>
      <c r="B94" s="65" t="inlineStr">
        <is>
          <t>0012A, 0013A</t>
        </is>
      </c>
      <c r="C94" s="66" t="inlineStr">
        <is>
          <t>MAROGONG PROPER</t>
        </is>
      </c>
      <c r="D94" s="67" t="n">
        <v>214</v>
      </c>
      <c r="E94" s="67" t="n">
        <v>121</v>
      </c>
      <c r="F94" s="68" t="n">
        <v>0.5654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367</t>
        </is>
      </c>
      <c r="B9" s="9" t="n"/>
      <c r="C9" s="13" t="inlineStr">
        <is>
          <t>224</t>
        </is>
      </c>
      <c r="D9" s="11" t="n"/>
      <c r="E9" s="13" t="inlineStr">
        <is>
          <t>224</t>
        </is>
      </c>
      <c r="F9" s="13" t="inlineStr">
        <is>
          <t>61.04%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209   ·   Overvotes: 14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96</v>
      </c>
      <c r="F14" s="20" t="n">
        <v>0.4593301435406699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87</v>
      </c>
      <c r="F15" s="25" t="n">
        <v>0.4162679425837321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11</v>
      </c>
      <c r="F16" s="30" t="n">
        <v>0.05263157894736842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0.02392344497607655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0.01913875598086124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0.01435406698564593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0.009569377990430622</v>
      </c>
      <c r="G20" s="47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0.004784688995215311</v>
      </c>
      <c r="G21" s="3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220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113</v>
      </c>
      <c r="F32" s="20" t="n">
        <v>0.5136363636363637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106</v>
      </c>
      <c r="F33" s="25" t="n">
        <v>0.4818181818181818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0.004545454545454545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376   ·   Overvotes: 2   ·   Undervotes: 70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185</v>
      </c>
      <c r="F40" s="20" t="n">
        <v>0.4920212765957447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162</v>
      </c>
      <c r="F41" s="25" t="n">
        <v>0.4308510638297872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13</v>
      </c>
      <c r="F42" s="30" t="n">
        <v>0.03457446808510638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5</v>
      </c>
      <c r="F43" s="35" t="n">
        <v>0.01329787234042553</v>
      </c>
      <c r="G43" s="54" t="inlineStr">
        <is>
          <t>█</t>
        </is>
      </c>
    </row>
    <row r="44" ht="18" customHeight="1">
      <c r="A44" s="37" t="n">
        <v>4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5</v>
      </c>
      <c r="F44" s="40" t="n">
        <v>0.01329787234042553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4</v>
      </c>
      <c r="F45" s="35" t="n">
        <v>0.01063829787234043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</v>
      </c>
      <c r="F46" s="40" t="n">
        <v>0.002659574468085106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0.002659574468085106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376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207   ·   Overvotes: 0   ·   Undervotes: 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192</v>
      </c>
      <c r="F53" s="20" t="n">
        <v>0.927536231884058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11</v>
      </c>
      <c r="F54" s="25" t="n">
        <v>0.05314009661835749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</v>
      </c>
      <c r="F55" s="30" t="n">
        <v>0.01932367149758454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7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190   ·   Overvotes: 0   ·   Undervotes: 34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122</v>
      </c>
      <c r="F64" s="20" t="n">
        <v>0.6421052631578947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65</v>
      </c>
      <c r="F65" s="25" t="n">
        <v>0.3421052631578947</v>
      </c>
      <c r="G65" s="21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0.01578947368421053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190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201   ·   Overvotes: 1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149</v>
      </c>
      <c r="F72" s="20" t="n">
        <v>0.7412935323383084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50</v>
      </c>
      <c r="F73" s="25" t="n">
        <v>0.2487562189054726</v>
      </c>
      <c r="G73" s="21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0.009950248756218905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216   ·   Overvotes: 0   ·   Undervotes: 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149</v>
      </c>
      <c r="F80" s="20" t="n">
        <v>0.6898148148148148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59</v>
      </c>
      <c r="F81" s="25" t="n">
        <v>0.2731481481481481</v>
      </c>
      <c r="G81" s="21" t="inlineStr">
        <is>
          <t>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4</v>
      </c>
      <c r="F82" s="30" t="n">
        <v>0.01851851851851852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2</v>
      </c>
      <c r="F83" s="35" t="n">
        <v>0.009259259259259259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</v>
      </c>
      <c r="F84" s="40" t="n">
        <v>0.004629629629629629</v>
      </c>
      <c r="G84" s="47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0.004629629629629629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36310013</t>
        </is>
      </c>
      <c r="B94" s="65" t="inlineStr">
        <is>
          <t>0014A, 0014B</t>
        </is>
      </c>
      <c r="C94" s="66" t="inlineStr">
        <is>
          <t>MAROGONG PROPER</t>
        </is>
      </c>
      <c r="D94" s="67" t="n">
        <v>367</v>
      </c>
      <c r="E94" s="67" t="n">
        <v>224</v>
      </c>
      <c r="F94" s="68" t="n">
        <v>0.6103999999999999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665</t>
        </is>
      </c>
      <c r="B9" s="9" t="n"/>
      <c r="C9" s="13" t="inlineStr">
        <is>
          <t>436</t>
        </is>
      </c>
      <c r="D9" s="11" t="n"/>
      <c r="E9" s="13" t="inlineStr">
        <is>
          <t>436</t>
        </is>
      </c>
      <c r="F9" s="13" t="inlineStr">
        <is>
          <t>65.56%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414   ·   Overvotes: 20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289</v>
      </c>
      <c r="F14" s="20" t="n">
        <v>0.6980676328502415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33</v>
      </c>
      <c r="F15" s="25" t="n">
        <v>0.07971014492753623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32</v>
      </c>
      <c r="F16" s="30" t="n">
        <v>0.07729468599033816</v>
      </c>
      <c r="G16" s="43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27</v>
      </c>
      <c r="F17" s="35" t="n">
        <v>0.06521739130434782</v>
      </c>
      <c r="G17" s="45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0.03140096618357488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11</v>
      </c>
      <c r="F19" s="35" t="n">
        <v>0.02657004830917874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6</v>
      </c>
      <c r="F20" s="40" t="n">
        <v>0.01449275362318841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0.007246376811594203</v>
      </c>
      <c r="G21" s="3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423   ·   Overvotes: 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347</v>
      </c>
      <c r="F32" s="20" t="n">
        <v>0.8203309692671394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74</v>
      </c>
      <c r="F33" s="25" t="n">
        <v>0.1749408983451537</v>
      </c>
      <c r="G33" s="21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0.004728132387706856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423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731   ·   Overvotes: 0   ·   Undervotes: 141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375</v>
      </c>
      <c r="F40" s="20" t="n">
        <v>0.5129958960328317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331</v>
      </c>
      <c r="F41" s="25" t="n">
        <v>0.4528043775649795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8</v>
      </c>
      <c r="F42" s="30" t="n">
        <v>0.01094391244870041</v>
      </c>
      <c r="G42" s="41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6</v>
      </c>
      <c r="F43" s="35" t="n">
        <v>0.008207934336525308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</v>
      </c>
      <c r="F44" s="40" t="n">
        <v>0.005471956224350205</v>
      </c>
      <c r="G44" s="47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0.005471956224350205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0.002735978112175103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0.001367989056087551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731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399   ·   Overvotes: 0   ·   Undervotes: 37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378</v>
      </c>
      <c r="F53" s="20" t="n">
        <v>0.9473684210526315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8</v>
      </c>
      <c r="F54" s="25" t="n">
        <v>0.02005012531328321</v>
      </c>
      <c r="G54" s="21" t="inlineStr"/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7</v>
      </c>
      <c r="F55" s="30" t="n">
        <v>0.01754385964912281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0.0100250626566416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0.002506265664160401</v>
      </c>
      <c r="G57" s="47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0.002506265664160401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399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382   ·   Overvotes: 0   ·   Undervotes: 54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368</v>
      </c>
      <c r="F64" s="20" t="n">
        <v>0.9633507853403142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10</v>
      </c>
      <c r="F65" s="25" t="n">
        <v>0.02617801047120419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0.01047120418848168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382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395   ·   Overvotes: 3   ·   Undervotes: 38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335</v>
      </c>
      <c r="F72" s="20" t="n">
        <v>0.8481012658227848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57</v>
      </c>
      <c r="F73" s="25" t="n">
        <v>0.1443037974683544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0.007594936708860759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395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399   ·   Overvotes: 4   ·   Undervotes: 33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365</v>
      </c>
      <c r="F80" s="20" t="n">
        <v>0.9147869674185464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17</v>
      </c>
      <c r="F81" s="25" t="n">
        <v>0.04260651629072681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7</v>
      </c>
      <c r="F82" s="30" t="n">
        <v>0.01754385964912281</v>
      </c>
      <c r="G82" s="41" t="inlineStr"/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3</v>
      </c>
      <c r="F83" s="35" t="n">
        <v>0.007518796992481203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3</v>
      </c>
      <c r="F84" s="40" t="n">
        <v>0.007518796992481203</v>
      </c>
      <c r="G84" s="47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</v>
      </c>
      <c r="F85" s="35" t="n">
        <v>0.005012531328320802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0.002506265664160401</v>
      </c>
      <c r="G86" s="56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0.002506265664160401</v>
      </c>
      <c r="G87" s="43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399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36310014</t>
        </is>
      </c>
      <c r="B94" s="65" t="inlineStr">
        <is>
          <t>0015A, 0015B</t>
        </is>
      </c>
      <c r="C94" s="66" t="inlineStr">
        <is>
          <t>MAROGONG PROPER</t>
        </is>
      </c>
      <c r="D94" s="67" t="n">
        <v>372</v>
      </c>
      <c r="E94" s="67" t="n">
        <v>261</v>
      </c>
      <c r="F94" s="68" t="n">
        <v>0.7016</v>
      </c>
      <c r="G94" s="65" t="inlineStr">
        <is>
          <t>RECEIVED</t>
        </is>
      </c>
    </row>
    <row r="95">
      <c r="A95" s="65" t="inlineStr">
        <is>
          <t>36310015</t>
        </is>
      </c>
      <c r="B95" s="65" t="inlineStr">
        <is>
          <t>0015C, 0015D</t>
        </is>
      </c>
      <c r="C95" s="66" t="inlineStr">
        <is>
          <t>MAROGONG PROPER</t>
        </is>
      </c>
      <c r="D95" s="67" t="n">
        <v>293</v>
      </c>
      <c r="E95" s="67" t="n">
        <v>175</v>
      </c>
      <c r="F95" s="68" t="n">
        <v>0.5972999999999999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CAHERA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616</t>
        </is>
      </c>
      <c r="B9" s="9" t="n"/>
      <c r="C9" s="13" t="inlineStr">
        <is>
          <t>447</t>
        </is>
      </c>
      <c r="D9" s="11" t="n"/>
      <c r="E9" s="13" t="inlineStr">
        <is>
          <t>447</t>
        </is>
      </c>
      <c r="F9" s="13" t="inlineStr">
        <is>
          <t>72.56%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428   ·   Overvotes: 10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283</v>
      </c>
      <c r="F14" s="20" t="n">
        <v>0.6612149532710281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110</v>
      </c>
      <c r="F15" s="25" t="n">
        <v>0.2570093457943925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</v>
      </c>
      <c r="F16" s="30" t="n">
        <v>0.03037383177570093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7</v>
      </c>
      <c r="F17" s="35" t="n">
        <v>0.01635514018691589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0.01401869158878505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0.01168224299065421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0.007009345794392523</v>
      </c>
      <c r="G20" s="45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0.002336448598130841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436   ·   Overvotes: 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259</v>
      </c>
      <c r="F32" s="20" t="n">
        <v>0.5940366972477065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177</v>
      </c>
      <c r="F33" s="25" t="n">
        <v>0.4059633027522936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436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645   ·   Overvotes: 2   ·   Undervotes: 247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269</v>
      </c>
      <c r="F40" s="20" t="n">
        <v>0.4170542635658915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216</v>
      </c>
      <c r="F41" s="25" t="n">
        <v>0.3348837209302326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53</v>
      </c>
      <c r="F42" s="30" t="n">
        <v>0.08217054263565891</v>
      </c>
      <c r="G42" s="41" t="inlineStr">
        <is>
          <t>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37</v>
      </c>
      <c r="F43" s="35" t="n">
        <v>0.05736434108527132</v>
      </c>
      <c r="G43" s="54" t="inlineStr">
        <is>
          <t>███</t>
        </is>
      </c>
    </row>
    <row r="44" ht="18" customHeight="1">
      <c r="A44" s="37" t="n">
        <v>4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37</v>
      </c>
      <c r="F44" s="40" t="n">
        <v>0.05736434108527132</v>
      </c>
      <c r="G44" s="47" t="inlineStr">
        <is>
          <t>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16</v>
      </c>
      <c r="F45" s="35" t="n">
        <v>0.0248062015503876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13</v>
      </c>
      <c r="F46" s="40" t="n">
        <v>0.02015503875968992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</v>
      </c>
      <c r="F47" s="35" t="n">
        <v>0.006201550387596899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645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364   ·   Overvotes: 3   ·   Undervotes: 80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270</v>
      </c>
      <c r="F53" s="20" t="n">
        <v>0.7417582417582418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56</v>
      </c>
      <c r="F54" s="25" t="n">
        <v>0.1538461538461539</v>
      </c>
      <c r="G54" s="21" t="inlineStr">
        <is>
          <t>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31</v>
      </c>
      <c r="F55" s="30" t="n">
        <v>0.08516483516483517</v>
      </c>
      <c r="G55" s="41" t="inlineStr">
        <is>
          <t>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0.01098901098901099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0.005494505494505495</v>
      </c>
      <c r="G57" s="47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0.002747252747252747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364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340   ·   Overvotes: 4   ·   Undervotes: 103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283</v>
      </c>
      <c r="F64" s="20" t="n">
        <v>0.8323529411764706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29</v>
      </c>
      <c r="F65" s="25" t="n">
        <v>0.08529411764705883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28</v>
      </c>
      <c r="F66" s="30" t="n">
        <v>0.08235294117647059</v>
      </c>
      <c r="G66" s="4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340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397   ·   Overvotes: 9   ·   Undervotes: 41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200</v>
      </c>
      <c r="F72" s="20" t="n">
        <v>0.5037783375314862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171</v>
      </c>
      <c r="F73" s="25" t="n">
        <v>0.4307304785894207</v>
      </c>
      <c r="G73" s="21" t="inlineStr">
        <is>
          <t>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26</v>
      </c>
      <c r="F74" s="30" t="n">
        <v>0.0654911838790932</v>
      </c>
      <c r="G74" s="4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397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410   ·   Overvotes: 4   ·   Undervotes: 33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298</v>
      </c>
      <c r="F80" s="20" t="n">
        <v>0.7268292682926829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72</v>
      </c>
      <c r="F81" s="25" t="n">
        <v>0.175609756097561</v>
      </c>
      <c r="G81" s="21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23</v>
      </c>
      <c r="F82" s="30" t="n">
        <v>0.05609756097560976</v>
      </c>
      <c r="G82" s="41" t="inlineStr">
        <is>
          <t>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9</v>
      </c>
      <c r="F83" s="35" t="n">
        <v>0.02195121951219512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4</v>
      </c>
      <c r="F84" s="40" t="n">
        <v>0.00975609756097561</v>
      </c>
      <c r="G84" s="47" t="inlineStr"/>
    </row>
    <row r="85" ht="18" customHeight="1">
      <c r="A85" s="32" t="n">
        <v>6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2</v>
      </c>
      <c r="F85" s="35" t="n">
        <v>0.004878048780487805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0.002439024390243902</v>
      </c>
      <c r="G86" s="56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0.002439024390243902</v>
      </c>
      <c r="G87" s="43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410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36310016</t>
        </is>
      </c>
      <c r="B94" s="65" t="inlineStr">
        <is>
          <t>0016A, 0016B</t>
        </is>
      </c>
      <c r="C94" s="66" t="inlineStr">
        <is>
          <t>MAROGONG PROPER</t>
        </is>
      </c>
      <c r="D94" s="67" t="n">
        <v>294</v>
      </c>
      <c r="E94" s="67" t="n">
        <v>219</v>
      </c>
      <c r="F94" s="68" t="n">
        <v>0.7448999999999999</v>
      </c>
      <c r="G94" s="65" t="inlineStr">
        <is>
          <t>RECEIVED</t>
        </is>
      </c>
    </row>
    <row r="95">
      <c r="A95" s="65" t="inlineStr">
        <is>
          <t>36310017</t>
        </is>
      </c>
      <c r="B95" s="65" t="inlineStr">
        <is>
          <t>0017A, 0017B</t>
        </is>
      </c>
      <c r="C95" s="66" t="inlineStr">
        <is>
          <t>MAROGONG PROPER</t>
        </is>
      </c>
      <c r="D95" s="67" t="n">
        <v>322</v>
      </c>
      <c r="E95" s="67" t="n">
        <v>228</v>
      </c>
      <c r="F95" s="68" t="n">
        <v>0.7081000000000001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CAIRANTANG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622</t>
        </is>
      </c>
      <c r="B9" s="9" t="n"/>
      <c r="C9" s="13" t="inlineStr">
        <is>
          <t>447</t>
        </is>
      </c>
      <c r="D9" s="11" t="n"/>
      <c r="E9" s="13" t="inlineStr">
        <is>
          <t>447</t>
        </is>
      </c>
      <c r="F9" s="13" t="inlineStr">
        <is>
          <t>71.86%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421   ·   Overvotes: 20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213</v>
      </c>
      <c r="F14" s="20" t="n">
        <v>0.5059382422802851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145</v>
      </c>
      <c r="F15" s="25" t="n">
        <v>0.344418052256532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36</v>
      </c>
      <c r="F16" s="30" t="n">
        <v>0.08551068883610451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22</v>
      </c>
      <c r="F17" s="35" t="n">
        <v>0.05225653206650831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0.004750593824228029</v>
      </c>
      <c r="G18" s="45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0.002375296912114014</v>
      </c>
      <c r="G19" s="46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0.002375296912114014</v>
      </c>
      <c r="G20" s="42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0.002375296912114014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440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269</v>
      </c>
      <c r="F32" s="20" t="n">
        <v>0.6113636363636363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169</v>
      </c>
      <c r="F33" s="25" t="n">
        <v>0.3840909090909091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0.004545454545454545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440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647   ·   Overvotes: 0   ·   Undervotes: 247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338</v>
      </c>
      <c r="F40" s="20" t="n">
        <v>0.5224111282843895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241</v>
      </c>
      <c r="F41" s="25" t="n">
        <v>0.3724884080370943</v>
      </c>
      <c r="G41" s="2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34</v>
      </c>
      <c r="F42" s="30" t="n">
        <v>0.05255023183925812</v>
      </c>
      <c r="G42" s="41" t="inlineStr">
        <is>
          <t>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13</v>
      </c>
      <c r="F43" s="35" t="n">
        <v>0.02009273570324575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7</v>
      </c>
      <c r="F44" s="40" t="n">
        <v>0.01081916537867079</v>
      </c>
      <c r="G44" s="47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6</v>
      </c>
      <c r="F45" s="35" t="n">
        <v>0.009273570324574961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5</v>
      </c>
      <c r="F46" s="40" t="n">
        <v>0.007727975270479135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</v>
      </c>
      <c r="F47" s="35" t="n">
        <v>0.00463678516228748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647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378   ·   Overvotes: 1   ·   Undervotes: 68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353</v>
      </c>
      <c r="F53" s="20" t="n">
        <v>0.9338624338624338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8</v>
      </c>
      <c r="F54" s="25" t="n">
        <v>0.02116402116402116</v>
      </c>
      <c r="G54" s="21" t="inlineStr"/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</v>
      </c>
      <c r="F55" s="25" t="n">
        <v>0.02116402116402116</v>
      </c>
      <c r="G55" s="4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6</v>
      </c>
      <c r="F56" s="35" t="n">
        <v>0.01587301587301587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</v>
      </c>
      <c r="F57" s="40" t="n">
        <v>0.007936507936507936</v>
      </c>
      <c r="G57" s="47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378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305   ·   Overvotes: 2   ·   Undervotes: 140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264</v>
      </c>
      <c r="F64" s="20" t="n">
        <v>0.8655737704918033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31</v>
      </c>
      <c r="F65" s="25" t="n">
        <v>0.1016393442622951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10</v>
      </c>
      <c r="F66" s="30" t="n">
        <v>0.03278688524590164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394   ·   Overvotes: 3   ·   Undervotes: 50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242</v>
      </c>
      <c r="F72" s="20" t="n">
        <v>0.6142131979695431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149</v>
      </c>
      <c r="F73" s="25" t="n">
        <v>0.3781725888324873</v>
      </c>
      <c r="G73" s="21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0.007614213197969543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394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397   ·   Overvotes: 3   ·   Undervotes: 47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365</v>
      </c>
      <c r="F80" s="20" t="n">
        <v>0.9193954659949622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16</v>
      </c>
      <c r="F81" s="25" t="n">
        <v>0.04030226700251889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11</v>
      </c>
      <c r="F82" s="30" t="n">
        <v>0.02770780856423174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</v>
      </c>
      <c r="F83" s="35" t="n">
        <v>0.007556675062972292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0.002518891687657431</v>
      </c>
      <c r="G84" s="47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0.002518891687657431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7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397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36310018</t>
        </is>
      </c>
      <c r="B94" s="65" t="inlineStr">
        <is>
          <t>0018A, 0019A</t>
        </is>
      </c>
      <c r="C94" s="66" t="inlineStr">
        <is>
          <t>MAROGONG PROPER</t>
        </is>
      </c>
      <c r="D94" s="67" t="n">
        <v>329</v>
      </c>
      <c r="E94" s="67" t="n">
        <v>238</v>
      </c>
      <c r="F94" s="68" t="n">
        <v>0.7234</v>
      </c>
      <c r="G94" s="65" t="inlineStr">
        <is>
          <t>RECEIVED</t>
        </is>
      </c>
    </row>
    <row r="95">
      <c r="A95" s="65" t="inlineStr">
        <is>
          <t>36310019</t>
        </is>
      </c>
      <c r="B95" s="65" t="inlineStr">
        <is>
          <t>0019B, 0019C</t>
        </is>
      </c>
      <c r="C95" s="66" t="inlineStr">
        <is>
          <t>MAROGONG PROPER</t>
        </is>
      </c>
      <c r="D95" s="67" t="n">
        <v>293</v>
      </c>
      <c r="E95" s="67" t="n">
        <v>209</v>
      </c>
      <c r="F95" s="68" t="n">
        <v>0.7132999999999999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CALUMBOG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317</t>
        </is>
      </c>
      <c r="B9" s="9" t="n"/>
      <c r="C9" s="13" t="inlineStr">
        <is>
          <t>184</t>
        </is>
      </c>
      <c r="D9" s="11" t="n"/>
      <c r="E9" s="13" t="inlineStr">
        <is>
          <t>184</t>
        </is>
      </c>
      <c r="F9" s="13" t="inlineStr">
        <is>
          <t>58.04%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163   ·   Overvotes: 21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100</v>
      </c>
      <c r="F14" s="20" t="n">
        <v>0.6134969325153374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</v>
      </c>
      <c r="F15" s="25" t="n">
        <v>0.3006134969325153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8</v>
      </c>
      <c r="F16" s="30" t="n">
        <v>0.049079754601227</v>
      </c>
      <c r="G16" s="45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0.0245398773006135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0.01226993865030675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178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138</v>
      </c>
      <c r="F32" s="20" t="n">
        <v>0.7752808988764045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38</v>
      </c>
      <c r="F33" s="25" t="n">
        <v>0.2134831460674157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0.01123595505617977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178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260   ·   Overvotes: 4   ·   Undervotes: 104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123</v>
      </c>
      <c r="F40" s="20" t="n">
        <v>0.4730769230769231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97</v>
      </c>
      <c r="F41" s="25" t="n">
        <v>0.3730769230769231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13</v>
      </c>
      <c r="F42" s="30" t="n">
        <v>0.05</v>
      </c>
      <c r="G42" s="41" t="inlineStr">
        <is>
          <t>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10</v>
      </c>
      <c r="F43" s="35" t="n">
        <v>0.03846153846153846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7</v>
      </c>
      <c r="F44" s="40" t="n">
        <v>0.02692307692307692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0.01538461538461539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3</v>
      </c>
      <c r="F46" s="40" t="n">
        <v>0.01153846153846154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0.01153846153846154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154   ·   Overvotes: 4   ·   Undervotes: 26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133</v>
      </c>
      <c r="F53" s="20" t="n">
        <v>0.8636363636363636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9</v>
      </c>
      <c r="F54" s="25" t="n">
        <v>0.05844155844155844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6</v>
      </c>
      <c r="F55" s="30" t="n">
        <v>0.03896103896103896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0.01948051948051948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</v>
      </c>
      <c r="F57" s="40" t="n">
        <v>0.01948051948051948</v>
      </c>
      <c r="G57" s="47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142   ·   Overvotes: 1   ·   Undervotes: 41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106</v>
      </c>
      <c r="F64" s="20" t="n">
        <v>0.7464788732394366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18</v>
      </c>
      <c r="F65" s="25" t="n">
        <v>0.1267605633802817</v>
      </c>
      <c r="G65" s="21" t="inlineStr">
        <is>
          <t>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18</v>
      </c>
      <c r="F66" s="25" t="n">
        <v>0.1267605633802817</v>
      </c>
      <c r="G66" s="4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150   ·   Overvotes: 2   ·   Undervotes: 32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104</v>
      </c>
      <c r="F72" s="20" t="n">
        <v>0.6933333333333334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33</v>
      </c>
      <c r="F73" s="25" t="n">
        <v>0.22</v>
      </c>
      <c r="G73" s="21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13</v>
      </c>
      <c r="F74" s="30" t="n">
        <v>0.08666666666666667</v>
      </c>
      <c r="G74" s="4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159   ·   Overvotes: 4   ·   Undervotes: 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144</v>
      </c>
      <c r="F80" s="20" t="n">
        <v>0.9056603773584906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4</v>
      </c>
      <c r="F81" s="25" t="n">
        <v>0.02515723270440252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3</v>
      </c>
      <c r="F82" s="30" t="n">
        <v>0.01886792452830189</v>
      </c>
      <c r="G82" s="4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3</v>
      </c>
      <c r="F83" s="30" t="n">
        <v>0.01886792452830189</v>
      </c>
      <c r="G83" s="54" t="inlineStr"/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3</v>
      </c>
      <c r="F84" s="30" t="n">
        <v>0.01886792452830189</v>
      </c>
      <c r="G84" s="47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0.01257861635220126</v>
      </c>
      <c r="G85" s="55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7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36310020</t>
        </is>
      </c>
      <c r="B94" s="65" t="inlineStr">
        <is>
          <t>0020A, 0020B</t>
        </is>
      </c>
      <c r="C94" s="66" t="inlineStr">
        <is>
          <t>MAROGONG PROPER</t>
        </is>
      </c>
      <c r="D94" s="67" t="n">
        <v>317</v>
      </c>
      <c r="E94" s="67" t="n">
        <v>184</v>
      </c>
      <c r="F94" s="68" t="n">
        <v>0.5804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CANIBONGAN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491</t>
        </is>
      </c>
      <c r="B9" s="9" t="n"/>
      <c r="C9" s="13" t="inlineStr">
        <is>
          <t>355</t>
        </is>
      </c>
      <c r="D9" s="11" t="n"/>
      <c r="E9" s="13" t="inlineStr">
        <is>
          <t>355</t>
        </is>
      </c>
      <c r="F9" s="13" t="inlineStr">
        <is>
          <t>72.30%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337   ·   Overvotes: 16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261</v>
      </c>
      <c r="F14" s="20" t="n">
        <v>0.7744807121661721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36</v>
      </c>
      <c r="F15" s="25" t="n">
        <v>0.1068249258160237</v>
      </c>
      <c r="G15" s="31" t="inlineStr">
        <is>
          <t>███</t>
        </is>
      </c>
    </row>
    <row r="16" ht="18" customHeight="1">
      <c r="A16" s="22" t="n">
        <v>2</v>
      </c>
      <c r="B16" s="22" t="inlineStr">
        <is>
          <t>4</t>
        </is>
      </c>
      <c r="C16" s="23" t="inlineStr">
        <is>
          <t>BFP</t>
        </is>
      </c>
      <c r="D16" s="22" t="inlineStr">
        <is>
          <t>—</t>
        </is>
      </c>
      <c r="E16" s="24" t="n">
        <v>36</v>
      </c>
      <c r="F16" s="25" t="n">
        <v>0.1068249258160237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0.005934718100890208</v>
      </c>
      <c r="G17" s="46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0.002967359050445104</v>
      </c>
      <c r="G18" s="48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0.002967359050445104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347   ·   Overvotes: 5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174</v>
      </c>
      <c r="F32" s="20" t="n">
        <v>0.5014409221902018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173</v>
      </c>
      <c r="F33" s="25" t="n">
        <v>0.4985590778097982</v>
      </c>
      <c r="G33" s="2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347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644   ·   Overvotes: 2   ·   Undervotes: 64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309</v>
      </c>
      <c r="F40" s="20" t="n">
        <v>0.4798136645962733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282</v>
      </c>
      <c r="F41" s="25" t="n">
        <v>0.437888198757764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22</v>
      </c>
      <c r="F42" s="30" t="n">
        <v>0.03416149068322982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11</v>
      </c>
      <c r="F43" s="35" t="n">
        <v>0.01708074534161491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</v>
      </c>
      <c r="F44" s="40" t="n">
        <v>0.01552795031055901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6</v>
      </c>
      <c r="F45" s="35" t="n">
        <v>0.009316770186335404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0.006211180124223602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644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336   ·   Overvotes: 0   ·   Undervotes: 19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330</v>
      </c>
      <c r="F53" s="20" t="n">
        <v>0.9821428571428571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</v>
      </c>
      <c r="F54" s="25" t="n">
        <v>0.0119047619047619</v>
      </c>
      <c r="G54" s="2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0.002976190476190476</v>
      </c>
      <c r="G55" s="4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0.002976190476190476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7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336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323   ·   Overvotes: 0   ·   Undervotes: 32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307</v>
      </c>
      <c r="F64" s="20" t="n">
        <v>0.9504643962848297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9</v>
      </c>
      <c r="F65" s="25" t="n">
        <v>0.02786377708978328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0.021671826625387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323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339   ·   Overvotes: 0   ·   Undervotes: 16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284</v>
      </c>
      <c r="F72" s="20" t="n">
        <v>0.8377581120943953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54</v>
      </c>
      <c r="F73" s="25" t="n">
        <v>0.1592920353982301</v>
      </c>
      <c r="G73" s="21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0.002949852507374631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339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340   ·   Overvotes: 6   ·   Undervotes: 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330</v>
      </c>
      <c r="F80" s="20" t="n">
        <v>0.9705882352941176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6</v>
      </c>
      <c r="F81" s="25" t="n">
        <v>0.01764705882352941</v>
      </c>
      <c r="G81" s="21" t="inlineStr"/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3</v>
      </c>
      <c r="F82" s="30" t="n">
        <v>0.008823529411764706</v>
      </c>
      <c r="G82" s="4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</v>
      </c>
      <c r="F83" s="35" t="n">
        <v>0.002941176470588235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7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5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340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36310021</t>
        </is>
      </c>
      <c r="B94" s="65" t="inlineStr">
        <is>
          <t>0021A, 0021B, 0021C</t>
        </is>
      </c>
      <c r="C94" s="66" t="inlineStr">
        <is>
          <t>MAROGONG PROPER</t>
        </is>
      </c>
      <c r="D94" s="67" t="n">
        <v>491</v>
      </c>
      <c r="E94" s="67" t="n">
        <v>355</v>
      </c>
      <c r="F94" s="68" t="n">
        <v>0.723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DIRAGUN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446</t>
        </is>
      </c>
      <c r="B9" s="9" t="n"/>
      <c r="C9" s="13" t="inlineStr">
        <is>
          <t>243</t>
        </is>
      </c>
      <c r="D9" s="11" t="n"/>
      <c r="E9" s="13" t="inlineStr">
        <is>
          <t>243</t>
        </is>
      </c>
      <c r="F9" s="13" t="inlineStr">
        <is>
          <t>54.48%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234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110</v>
      </c>
      <c r="F14" s="20" t="n">
        <v>0.4700854700854701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94</v>
      </c>
      <c r="F15" s="25" t="n">
        <v>0.4017094017094017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20</v>
      </c>
      <c r="F16" s="30" t="n">
        <v>0.08547008547008547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8</v>
      </c>
      <c r="F17" s="35" t="n">
        <v>0.03418803418803419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0.008547008547008548</v>
      </c>
      <c r="G18" s="45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242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146</v>
      </c>
      <c r="F32" s="20" t="n">
        <v>0.6033057851239669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91</v>
      </c>
      <c r="F33" s="25" t="n">
        <v>0.3760330578512397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5</v>
      </c>
      <c r="F34" s="30" t="n">
        <v>0.02066115702479339</v>
      </c>
      <c r="G34" s="4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242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398   ·   Overvotes: 4   ·   Undervotes: 84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195</v>
      </c>
      <c r="F40" s="20" t="n">
        <v>0.4899497487437186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140</v>
      </c>
      <c r="F41" s="25" t="n">
        <v>0.3517587939698493</v>
      </c>
      <c r="G41" s="2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35</v>
      </c>
      <c r="F42" s="30" t="n">
        <v>0.08793969849246232</v>
      </c>
      <c r="G42" s="41" t="inlineStr">
        <is>
          <t>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9</v>
      </c>
      <c r="F43" s="35" t="n">
        <v>0.02261306532663317</v>
      </c>
      <c r="G43" s="54" t="inlineStr">
        <is>
          <t>█</t>
        </is>
      </c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9</v>
      </c>
      <c r="F44" s="40" t="n">
        <v>0.02261306532663317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</v>
      </c>
      <c r="F45" s="35" t="n">
        <v>0.01256281407035176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3</v>
      </c>
      <c r="F46" s="40" t="n">
        <v>0.007537688442211055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0.005025125628140704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398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227   ·   Overvotes: 1   ·   Undervotes: 15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192</v>
      </c>
      <c r="F53" s="20" t="n">
        <v>0.8458149779735683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28</v>
      </c>
      <c r="F54" s="25" t="n">
        <v>0.1233480176211454</v>
      </c>
      <c r="G54" s="21" t="inlineStr">
        <is>
          <t>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</v>
      </c>
      <c r="F55" s="30" t="n">
        <v>0.013215859030837</v>
      </c>
      <c r="G55" s="4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0.00881057268722467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0.004405286343612335</v>
      </c>
      <c r="G57" s="47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0.004405286343612335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222   ·   Overvotes: 2   ·   Undervotes: 19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134</v>
      </c>
      <c r="F64" s="20" t="n">
        <v>0.6036036036036037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84</v>
      </c>
      <c r="F65" s="25" t="n">
        <v>0.3783783783783784</v>
      </c>
      <c r="G65" s="21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0.01801801801801802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222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216   ·   Overvotes: 2   ·   Undervotes: 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142</v>
      </c>
      <c r="F72" s="20" t="n">
        <v>0.6574074074074074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69</v>
      </c>
      <c r="F73" s="25" t="n">
        <v>0.3194444444444444</v>
      </c>
      <c r="G73" s="21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0.02314814814814815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216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233   ·   Overvotes: 1   ·   Undervotes: 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226</v>
      </c>
      <c r="F80" s="20" t="n">
        <v>0.9699570815450643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5</v>
      </c>
      <c r="F81" s="25" t="n">
        <v>0.02145922746781116</v>
      </c>
      <c r="G81" s="21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</v>
      </c>
      <c r="F82" s="30" t="n">
        <v>0.004291845493562232</v>
      </c>
      <c r="G82" s="41" t="inlineStr"/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</v>
      </c>
      <c r="F83" s="30" t="n">
        <v>0.004291845493562232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7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233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36310022</t>
        </is>
      </c>
      <c r="B94" s="65" t="inlineStr">
        <is>
          <t>0022A, 0023A, 0023B, 0023C</t>
        </is>
      </c>
      <c r="C94" s="66" t="inlineStr">
        <is>
          <t>MAROGONG PROPER</t>
        </is>
      </c>
      <c r="D94" s="67" t="n">
        <v>446</v>
      </c>
      <c r="E94" s="67" t="n">
        <v>243</v>
      </c>
      <c r="F94" s="68" t="n">
        <v>0.5448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MANTAILOCO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411</t>
        </is>
      </c>
      <c r="B9" s="9" t="n"/>
      <c r="C9" s="13" t="inlineStr">
        <is>
          <t>247</t>
        </is>
      </c>
      <c r="D9" s="11" t="n"/>
      <c r="E9" s="13" t="inlineStr">
        <is>
          <t>247</t>
        </is>
      </c>
      <c r="F9" s="13" t="inlineStr">
        <is>
          <t>60.10%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232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85</v>
      </c>
      <c r="F14" s="20" t="n">
        <v>0.3663793103448276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</v>
      </c>
      <c r="F15" s="25" t="n">
        <v>0.353448275862069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36</v>
      </c>
      <c r="F16" s="30" t="n">
        <v>0.1551724137931035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21</v>
      </c>
      <c r="F17" s="35" t="n">
        <v>0.09051724137931035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</v>
      </c>
      <c r="F18" s="40" t="n">
        <v>0.02155172413793104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0.01293103448275862</v>
      </c>
      <c r="G19" s="47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236   ·   Overvotes: 11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143</v>
      </c>
      <c r="F32" s="20" t="n">
        <v>0.6059322033898306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91</v>
      </c>
      <c r="F33" s="25" t="n">
        <v>0.3855932203389831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0.008474576271186441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236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399   ·   Overvotes: 2   ·   Undervotes: 93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144</v>
      </c>
      <c r="F40" s="20" t="n">
        <v>0.3609022556390977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111</v>
      </c>
      <c r="F41" s="25" t="n">
        <v>0.2781954887218045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92</v>
      </c>
      <c r="F42" s="30" t="n">
        <v>0.2305764411027569</v>
      </c>
      <c r="G42" s="41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41</v>
      </c>
      <c r="F43" s="35" t="n">
        <v>0.1027568922305764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6</v>
      </c>
      <c r="F44" s="40" t="n">
        <v>0.01503759398496241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0.007518796992481203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0.002506265664160401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0.002506265664160401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399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214   ·   Overvotes: 0   ·   Undervotes: 33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118</v>
      </c>
      <c r="F53" s="20" t="n">
        <v>0.5514018691588785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69</v>
      </c>
      <c r="F54" s="25" t="n">
        <v>0.3224299065420561</v>
      </c>
      <c r="G54" s="21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20</v>
      </c>
      <c r="F55" s="30" t="n">
        <v>0.09345794392523364</v>
      </c>
      <c r="G55" s="41" t="inlineStr">
        <is>
          <t>███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0.01869158878504673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0.009345794392523364</v>
      </c>
      <c r="G57" s="47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0.004672897196261682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211   ·   Overvotes: 1   ·   Undervotes: 35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122</v>
      </c>
      <c r="F64" s="20" t="n">
        <v>0.5781990521327014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79</v>
      </c>
      <c r="F65" s="25" t="n">
        <v>0.3744075829383886</v>
      </c>
      <c r="G65" s="21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10</v>
      </c>
      <c r="F66" s="30" t="n">
        <v>0.04739336492890995</v>
      </c>
      <c r="G66" s="4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217   ·   Overvotes: 1   ·   Undervotes: 29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118</v>
      </c>
      <c r="F72" s="20" t="n">
        <v>0.5437788018433179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99</v>
      </c>
      <c r="F73" s="25" t="n">
        <v>0.4562211981566821</v>
      </c>
      <c r="G73" s="21" t="inlineStr">
        <is>
          <t>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217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228   ·   Overvotes: 3   ·   Undervotes: 16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193</v>
      </c>
      <c r="F80" s="20" t="n">
        <v>0.8464912280701754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17</v>
      </c>
      <c r="F81" s="25" t="n">
        <v>0.07456140350877193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11</v>
      </c>
      <c r="F82" s="30" t="n">
        <v>0.04824561403508772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</v>
      </c>
      <c r="F83" s="35" t="n">
        <v>0.008771929824561403</v>
      </c>
      <c r="G83" s="54" t="inlineStr"/>
    </row>
    <row r="84" ht="18" customHeight="1">
      <c r="A84" s="37" t="n">
        <v>4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2</v>
      </c>
      <c r="F84" s="40" t="n">
        <v>0.008771929824561403</v>
      </c>
      <c r="G84" s="47" t="inlineStr"/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</v>
      </c>
      <c r="F85" s="35" t="n">
        <v>0.008771929824561403</v>
      </c>
      <c r="G85" s="55" t="inlineStr"/>
    </row>
    <row r="86" ht="18" customHeight="1">
      <c r="A86" s="37" t="n">
        <v>7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1</v>
      </c>
      <c r="F86" s="40" t="n">
        <v>0.004385964912280702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228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36310023</t>
        </is>
      </c>
      <c r="B94" s="65" t="inlineStr">
        <is>
          <t>0024A, 0024B, 0024C</t>
        </is>
      </c>
      <c r="C94" s="66" t="inlineStr">
        <is>
          <t>MAROGONG PROPER</t>
        </is>
      </c>
      <c r="D94" s="67" t="n">
        <v>411</v>
      </c>
      <c r="E94" s="67" t="n">
        <v>247</v>
      </c>
      <c r="F94" s="68" t="n">
        <v>0.601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350</t>
        </is>
      </c>
      <c r="B9" s="9" t="n"/>
      <c r="C9" s="13" t="inlineStr">
        <is>
          <t>218</t>
        </is>
      </c>
      <c r="D9" s="11" t="n"/>
      <c r="E9" s="13" t="inlineStr">
        <is>
          <t>218</t>
        </is>
      </c>
      <c r="F9" s="13" t="inlineStr">
        <is>
          <t>62.29%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184   ·   Overvotes: 29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134</v>
      </c>
      <c r="F14" s="20" t="n">
        <v>0.7282608695652174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14</v>
      </c>
      <c r="F15" s="25" t="n">
        <v>0.07608695652173914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11</v>
      </c>
      <c r="F16" s="30" t="n">
        <v>0.05978260869565218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7</v>
      </c>
      <c r="F17" s="35" t="n">
        <v>0.03804347826086957</v>
      </c>
      <c r="G17" s="42" t="inlineStr">
        <is>
          <t>█</t>
        </is>
      </c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7</v>
      </c>
      <c r="F18" s="40" t="n">
        <v>0.03804347826086957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</v>
      </c>
      <c r="F19" s="35" t="n">
        <v>0.02717391304347826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0.0108695652173913</v>
      </c>
      <c r="G20" s="47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</v>
      </c>
      <c r="F21" s="35" t="n">
        <v>0.0108695652173913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0.005434782608695652</v>
      </c>
      <c r="G22" s="45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0.005434782608695652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206   ·   Overvotes: 2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132</v>
      </c>
      <c r="F32" s="20" t="n">
        <v>0.6407766990291263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72</v>
      </c>
      <c r="F33" s="25" t="n">
        <v>0.3495145631067961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0.009708737864077669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219   ·   Overvotes: 0   ·   Undervotes: 217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110</v>
      </c>
      <c r="F40" s="20" t="n">
        <v>0.502283105022831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95</v>
      </c>
      <c r="F41" s="25" t="n">
        <v>0.4337899543378995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4</v>
      </c>
      <c r="F42" s="30" t="n">
        <v>0.0182648401826484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3</v>
      </c>
      <c r="F43" s="35" t="n">
        <v>0.0136986301369863</v>
      </c>
      <c r="G43" s="54" t="inlineStr">
        <is>
          <t>█</t>
        </is>
      </c>
    </row>
    <row r="44" ht="18" customHeight="1">
      <c r="A44" s="37" t="n">
        <v>4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</v>
      </c>
      <c r="F44" s="40" t="n">
        <v>0.0136986301369863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</v>
      </c>
      <c r="F45" s="35" t="n">
        <v>0.0091324200913242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</v>
      </c>
      <c r="F46" s="40" t="n">
        <v>0.0091324200913242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219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130   ·   Overvotes: 0   ·   Undervotes: 88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123</v>
      </c>
      <c r="F53" s="20" t="n">
        <v>0.9461538461538461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</v>
      </c>
      <c r="F54" s="25" t="n">
        <v>0.02307692307692308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0.01538461538461539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0.007692307692307693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0.007692307692307693</v>
      </c>
      <c r="G57" s="47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130   ·   Overvotes: 0   ·   Undervotes: 88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116</v>
      </c>
      <c r="F64" s="20" t="n">
        <v>0.8923076923076924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11</v>
      </c>
      <c r="F65" s="25" t="n">
        <v>0.08461538461538462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</v>
      </c>
      <c r="F66" s="30" t="n">
        <v>0.02307692307692308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137   ·   Overvotes: 2   ·   Undervotes: 79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94</v>
      </c>
      <c r="F72" s="20" t="n">
        <v>0.6861313868613139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39</v>
      </c>
      <c r="F73" s="25" t="n">
        <v>0.2846715328467153</v>
      </c>
      <c r="G73" s="21" t="inlineStr">
        <is>
          <t>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0.0291970802919708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147   ·   Overvotes: 5   ·   Undervotes: 66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105</v>
      </c>
      <c r="F80" s="20" t="n">
        <v>0.7142857142857143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32</v>
      </c>
      <c r="F81" s="25" t="n">
        <v>0.217687074829932</v>
      </c>
      <c r="G81" s="21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</v>
      </c>
      <c r="F82" s="30" t="n">
        <v>0.03401360544217687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</v>
      </c>
      <c r="F83" s="35" t="n">
        <v>0.01360544217687075</v>
      </c>
      <c r="G83" s="54" t="inlineStr"/>
    </row>
    <row r="84" ht="18" customHeight="1">
      <c r="A84" s="37" t="n">
        <v>4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</v>
      </c>
      <c r="F84" s="40" t="n">
        <v>0.01360544217687075</v>
      </c>
      <c r="G84" s="47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</v>
      </c>
      <c r="F85" s="35" t="n">
        <v>0.006802721088435374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36310024</t>
        </is>
      </c>
      <c r="B94" s="65" t="inlineStr">
        <is>
          <t>0025A, 0025B, 0025C</t>
        </is>
      </c>
      <c r="C94" s="66" t="inlineStr">
        <is>
          <t>MAROGONG PROPER</t>
        </is>
      </c>
      <c r="D94" s="67" t="n">
        <v>350</v>
      </c>
      <c r="E94" s="67" t="n">
        <v>218</v>
      </c>
      <c r="F94" s="68" t="n">
        <v>0.6229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MAROGONG EAST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895</t>
        </is>
      </c>
      <c r="B9" s="9" t="n"/>
      <c r="C9" s="13" t="inlineStr">
        <is>
          <t>634</t>
        </is>
      </c>
      <c r="D9" s="11" t="n"/>
      <c r="E9" s="13" t="inlineStr">
        <is>
          <t>634</t>
        </is>
      </c>
      <c r="F9" s="13" t="inlineStr">
        <is>
          <t>70.84%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590   ·   Overvotes: 39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406</v>
      </c>
      <c r="F14" s="20" t="n">
        <v>0.688135593220339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69</v>
      </c>
      <c r="F15" s="25" t="n">
        <v>0.1169491525423729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67</v>
      </c>
      <c r="F16" s="30" t="n">
        <v>0.1135593220338983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15</v>
      </c>
      <c r="F17" s="35" t="n">
        <v>0.02542372881355932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14</v>
      </c>
      <c r="F18" s="40" t="n">
        <v>0.02372881355932203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8</v>
      </c>
      <c r="F19" s="35" t="n">
        <v>0.0135593220338983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6</v>
      </c>
      <c r="F20" s="40" t="n">
        <v>0.01016949152542373</v>
      </c>
      <c r="G20" s="47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0.005084745762711864</v>
      </c>
      <c r="G21" s="46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0.003389830508474576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621   ·   Overvotes: 4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354</v>
      </c>
      <c r="F32" s="20" t="n">
        <v>0.5700483091787439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266</v>
      </c>
      <c r="F33" s="25" t="n">
        <v>0.428341384863124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0.001610305958132045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621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1,105   ·   Overvotes: 2   ·   Undervotes: 161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561</v>
      </c>
      <c r="F40" s="20" t="n">
        <v>0.5076923076923077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513</v>
      </c>
      <c r="F41" s="25" t="n">
        <v>0.4642533936651584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14</v>
      </c>
      <c r="F42" s="30" t="n">
        <v>0.01266968325791855</v>
      </c>
      <c r="G42" s="41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8</v>
      </c>
      <c r="F43" s="35" t="n">
        <v>0.007239819004524887</v>
      </c>
      <c r="G43" s="54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</v>
      </c>
      <c r="F44" s="40" t="n">
        <v>0.002714932126696832</v>
      </c>
      <c r="G44" s="47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0.002714932126696832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0.001809954751131222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0.0009049773755656109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1105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573   ·   Overvotes: 1   ·   Undervotes: 60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553</v>
      </c>
      <c r="F53" s="20" t="n">
        <v>0.9650959860383944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8</v>
      </c>
      <c r="F54" s="25" t="n">
        <v>0.01396160558464223</v>
      </c>
      <c r="G54" s="21" t="inlineStr"/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</v>
      </c>
      <c r="F55" s="25" t="n">
        <v>0.01396160558464223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0.003490401396160559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0.003490401396160559</v>
      </c>
      <c r="G57" s="47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573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556   ·   Overvotes: 0   ·   Undervotes: 78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530</v>
      </c>
      <c r="F64" s="20" t="n">
        <v>0.9532374100719424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17</v>
      </c>
      <c r="F65" s="25" t="n">
        <v>0.03057553956834532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</v>
      </c>
      <c r="F66" s="30" t="n">
        <v>0.01618705035971223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556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595   ·   Overvotes: 6   ·   Undervotes: 33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408</v>
      </c>
      <c r="F72" s="20" t="n">
        <v>0.6857142857142857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185</v>
      </c>
      <c r="F73" s="25" t="n">
        <v>0.3109243697478992</v>
      </c>
      <c r="G73" s="21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0.003361344537815126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595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597   ·   Overvotes: 8   ·   Undervotes: 29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464</v>
      </c>
      <c r="F80" s="20" t="n">
        <v>0.7772194304857621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108</v>
      </c>
      <c r="F81" s="25" t="n">
        <v>0.1809045226130653</v>
      </c>
      <c r="G81" s="21" t="inlineStr">
        <is>
          <t>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16</v>
      </c>
      <c r="F82" s="30" t="n">
        <v>0.02680067001675042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7</v>
      </c>
      <c r="F83" s="35" t="n">
        <v>0.01172529313232831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1</v>
      </c>
      <c r="F84" s="40" t="n">
        <v>0.001675041876046901</v>
      </c>
      <c r="G84" s="47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0.001675041876046901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7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597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36310025</t>
        </is>
      </c>
      <c r="B94" s="65" t="inlineStr">
        <is>
          <t>0026A, 0027A</t>
        </is>
      </c>
      <c r="C94" s="66" t="inlineStr">
        <is>
          <t>MAROGONG PROPER</t>
        </is>
      </c>
      <c r="D94" s="67" t="n">
        <v>382</v>
      </c>
      <c r="E94" s="67" t="n">
        <v>267</v>
      </c>
      <c r="F94" s="68" t="n">
        <v>0.6990000000000001</v>
      </c>
      <c r="G94" s="65" t="inlineStr">
        <is>
          <t>RECEIVED</t>
        </is>
      </c>
    </row>
    <row r="95">
      <c r="A95" s="65" t="inlineStr">
        <is>
          <t>36310026</t>
        </is>
      </c>
      <c r="B95" s="65" t="inlineStr">
        <is>
          <t>0027B, 0027C, 0027D</t>
        </is>
      </c>
      <c r="C95" s="66" t="inlineStr">
        <is>
          <t>MAROGONG PROPER</t>
        </is>
      </c>
      <c r="D95" s="67" t="n">
        <v>513</v>
      </c>
      <c r="E95" s="67" t="n">
        <v>367</v>
      </c>
      <c r="F95" s="68" t="n">
        <v>0.7154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MAROGONG PROPER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3631018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1,714</t>
        </is>
      </c>
      <c r="B9" s="9" t="n"/>
      <c r="C9" s="13" t="inlineStr">
        <is>
          <t>1,028</t>
        </is>
      </c>
      <c r="D9" s="11" t="n"/>
      <c r="E9" s="13" t="inlineStr">
        <is>
          <t>1,028</t>
        </is>
      </c>
      <c r="F9" s="13" t="inlineStr">
        <is>
          <t>59.98%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941   ·   Overvotes: 58   ·   Undervotes: 29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709</v>
      </c>
      <c r="F14" s="20" t="n">
        <v>0.7534537725823592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111</v>
      </c>
      <c r="F15" s="25" t="n">
        <v>0.1179596174282678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41</v>
      </c>
      <c r="F16" s="30" t="n">
        <v>0.04357066950053135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36</v>
      </c>
      <c r="F17" s="35" t="n">
        <v>0.03825717321997875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20</v>
      </c>
      <c r="F18" s="40" t="n">
        <v>0.02125398512221041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8</v>
      </c>
      <c r="F19" s="35" t="n">
        <v>0.008501594048884165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</v>
      </c>
      <c r="F20" s="40" t="n">
        <v>0.005313496280552604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0.003188097768331562</v>
      </c>
      <c r="G21" s="45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3</v>
      </c>
      <c r="F22" s="40" t="n">
        <v>0.003188097768331562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2</v>
      </c>
      <c r="F23" s="35" t="n">
        <v>0.002125398512221041</v>
      </c>
      <c r="G23" s="47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0.002125398512221041</v>
      </c>
      <c r="G24" s="43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0.001062699256110521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998   ·   Overvotes: 10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605</v>
      </c>
      <c r="F32" s="20" t="n">
        <v>0.6062124248496994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390</v>
      </c>
      <c r="F33" s="25" t="n">
        <v>0.3907815631262525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3</v>
      </c>
      <c r="F34" s="30" t="n">
        <v>0.003006012024048096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998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1,503   ·   Overvotes: 16   ·   Undervotes: 537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703</v>
      </c>
      <c r="F40" s="20" t="n">
        <v>0.4677312042581503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591</v>
      </c>
      <c r="F41" s="25" t="n">
        <v>0.3932135728542914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50</v>
      </c>
      <c r="F42" s="30" t="n">
        <v>0.0332667997338656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47</v>
      </c>
      <c r="F43" s="35" t="n">
        <v>0.03127079174983367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45</v>
      </c>
      <c r="F44" s="40" t="n">
        <v>0.02994011976047904</v>
      </c>
      <c r="G44" s="47" t="inlineStr">
        <is>
          <t>█</t>
        </is>
      </c>
    </row>
    <row r="45" ht="18" customHeight="1">
      <c r="A45" s="32" t="n">
        <v>5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45</v>
      </c>
      <c r="F45" s="35" t="n">
        <v>0.02994011976047904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12</v>
      </c>
      <c r="F46" s="40" t="n">
        <v>0.007984031936127744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10</v>
      </c>
      <c r="F47" s="35" t="n">
        <v>0.00665335994677312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1503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860   ·   Overvotes: 9   ·   Undervotes: 159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669</v>
      </c>
      <c r="F53" s="20" t="n">
        <v>0.7779069767441861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83</v>
      </c>
      <c r="F54" s="25" t="n">
        <v>0.09651162790697675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53</v>
      </c>
      <c r="F55" s="30" t="n">
        <v>0.06162790697674419</v>
      </c>
      <c r="G55" s="41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48</v>
      </c>
      <c r="F56" s="35" t="n">
        <v>0.05581395348837209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0.004651162790697674</v>
      </c>
      <c r="G57" s="47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</v>
      </c>
      <c r="F58" s="35" t="n">
        <v>0.003488372093023256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860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806   ·   Overvotes: 4   ·   Undervotes: 218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655</v>
      </c>
      <c r="F64" s="20" t="n">
        <v>0.8126550868486352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116</v>
      </c>
      <c r="F65" s="25" t="n">
        <v>0.1439205955334988</v>
      </c>
      <c r="G65" s="21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35</v>
      </c>
      <c r="F66" s="30" t="n">
        <v>0.04342431761786601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806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886   ·   Overvotes: 11   ·   Undervotes: 131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485</v>
      </c>
      <c r="F72" s="20" t="n">
        <v>0.5474040632054176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387</v>
      </c>
      <c r="F73" s="25" t="n">
        <v>0.4367945823927765</v>
      </c>
      <c r="G73" s="21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14</v>
      </c>
      <c r="F74" s="30" t="n">
        <v>0.01580135440180587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886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895   ·   Overvotes: 36   ·   Undervotes: 97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548</v>
      </c>
      <c r="F80" s="20" t="n">
        <v>0.6122905027932961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209</v>
      </c>
      <c r="F81" s="25" t="n">
        <v>0.2335195530726257</v>
      </c>
      <c r="G81" s="21" t="inlineStr">
        <is>
          <t>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94</v>
      </c>
      <c r="F82" s="30" t="n">
        <v>0.1050279329608939</v>
      </c>
      <c r="G82" s="41" t="inlineStr">
        <is>
          <t>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20</v>
      </c>
      <c r="F83" s="35" t="n">
        <v>0.0223463687150838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8</v>
      </c>
      <c r="F84" s="40" t="n">
        <v>0.008938547486033519</v>
      </c>
      <c r="G84" s="47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7</v>
      </c>
      <c r="F85" s="35" t="n">
        <v>0.00782122905027933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4</v>
      </c>
      <c r="F86" s="40" t="n">
        <v>0.004469273743016759</v>
      </c>
      <c r="G86" s="56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3</v>
      </c>
      <c r="F87" s="35" t="n">
        <v>0.00335195530726257</v>
      </c>
      <c r="G87" s="43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</v>
      </c>
      <c r="F88" s="40" t="n">
        <v>0.00223463687150838</v>
      </c>
      <c r="G88" s="5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895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36310001</t>
        </is>
      </c>
      <c r="B94" s="65" t="inlineStr">
        <is>
          <t>0001A, 0002A, 0003A</t>
        </is>
      </c>
      <c r="C94" s="66" t="inlineStr">
        <is>
          <t>MAROGONG PROPER</t>
        </is>
      </c>
      <c r="D94" s="67" t="n">
        <v>415</v>
      </c>
      <c r="E94" s="67" t="n">
        <v>293</v>
      </c>
      <c r="F94" s="68" t="n">
        <v>0.706</v>
      </c>
      <c r="G94" s="65" t="inlineStr">
        <is>
          <t>RECEIVED</t>
        </is>
      </c>
    </row>
    <row r="95">
      <c r="A95" s="65" t="inlineStr">
        <is>
          <t>36310002</t>
        </is>
      </c>
      <c r="B95" s="65" t="inlineStr">
        <is>
          <t>0004A, 0004B, 0004C</t>
        </is>
      </c>
      <c r="C95" s="66" t="inlineStr">
        <is>
          <t>MAROGONG PROPER</t>
        </is>
      </c>
      <c r="D95" s="67" t="n">
        <v>392</v>
      </c>
      <c r="E95" s="67" t="n">
        <v>229</v>
      </c>
      <c r="F95" s="68" t="n">
        <v>0.5842000000000001</v>
      </c>
      <c r="G95" s="65" t="inlineStr">
        <is>
          <t>RECEIVED</t>
        </is>
      </c>
    </row>
    <row r="96">
      <c r="A96" s="65" t="inlineStr">
        <is>
          <t>36310003</t>
        </is>
      </c>
      <c r="B96" s="65" t="inlineStr">
        <is>
          <t>0004D, 0004E, 0004F</t>
        </is>
      </c>
      <c r="C96" s="66" t="inlineStr">
        <is>
          <t>MAROGONG PROPER</t>
        </is>
      </c>
      <c r="D96" s="67" t="n">
        <v>376</v>
      </c>
      <c r="E96" s="67" t="n">
        <v>183</v>
      </c>
      <c r="F96" s="68" t="n">
        <v>0.4867</v>
      </c>
      <c r="G96" s="65" t="inlineStr">
        <is>
          <t>RECEIVED</t>
        </is>
      </c>
    </row>
    <row r="97">
      <c r="A97" s="65" t="inlineStr">
        <is>
          <t>36310004</t>
        </is>
      </c>
      <c r="B97" s="65" t="inlineStr">
        <is>
          <t>0004G, 0004H, 0004I, 0004J</t>
        </is>
      </c>
      <c r="C97" s="66" t="inlineStr">
        <is>
          <t>MAROGONG PROPER</t>
        </is>
      </c>
      <c r="D97" s="67" t="n">
        <v>531</v>
      </c>
      <c r="E97" s="67" t="n">
        <v>323</v>
      </c>
      <c r="F97" s="68" t="n">
        <v>0.6083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MAYAMAN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3631020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950</t>
        </is>
      </c>
      <c r="B9" s="9" t="n"/>
      <c r="C9" s="13" t="inlineStr">
        <is>
          <t>695</t>
        </is>
      </c>
      <c r="D9" s="11" t="n"/>
      <c r="E9" s="13" t="inlineStr">
        <is>
          <t>695</t>
        </is>
      </c>
      <c r="F9" s="13" t="inlineStr">
        <is>
          <t>73.16%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646   ·   Overvotes: 38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470</v>
      </c>
      <c r="F14" s="20" t="n">
        <v>0.7275541795665634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74</v>
      </c>
      <c r="F15" s="25" t="n">
        <v>0.1145510835913313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67</v>
      </c>
      <c r="F16" s="30" t="n">
        <v>0.1037151702786378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19</v>
      </c>
      <c r="F17" s="35" t="n">
        <v>0.02941176470588235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5</v>
      </c>
      <c r="F18" s="40" t="n">
        <v>0.007739938080495356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</v>
      </c>
      <c r="F19" s="35" t="n">
        <v>0.006191950464396285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0.006191950464396285</v>
      </c>
      <c r="G20" s="47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0.003095975232198143</v>
      </c>
      <c r="G21" s="36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0.001547987616099071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672   ·   Overvotes: 8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349</v>
      </c>
      <c r="F32" s="20" t="n">
        <v>0.5193452380952381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318</v>
      </c>
      <c r="F33" s="25" t="n">
        <v>0.4732142857142857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5</v>
      </c>
      <c r="F34" s="30" t="n">
        <v>0.00744047619047619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672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1,058   ·   Overvotes: 0   ·   Undervotes: 332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519</v>
      </c>
      <c r="F40" s="20" t="n">
        <v>0.4905482041587902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421</v>
      </c>
      <c r="F41" s="25" t="n">
        <v>0.3979206049149339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47</v>
      </c>
      <c r="F42" s="30" t="n">
        <v>0.0444234404536862</v>
      </c>
      <c r="G42" s="41" t="inlineStr">
        <is>
          <t>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44</v>
      </c>
      <c r="F43" s="35" t="n">
        <v>0.04158790170132325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</v>
      </c>
      <c r="F44" s="40" t="n">
        <v>0.00945179584120983</v>
      </c>
      <c r="G44" s="47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6</v>
      </c>
      <c r="F45" s="35" t="n">
        <v>0.005671077504725898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6</v>
      </c>
      <c r="F46" s="40" t="n">
        <v>0.005671077504725898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</v>
      </c>
      <c r="F47" s="35" t="n">
        <v>0.004725897920604915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1058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586   ·   Overvotes: 9   ·   Undervotes: 100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459</v>
      </c>
      <c r="F53" s="20" t="n">
        <v>0.7832764505119454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109</v>
      </c>
      <c r="F54" s="25" t="n">
        <v>0.1860068259385665</v>
      </c>
      <c r="G54" s="21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11</v>
      </c>
      <c r="F55" s="30" t="n">
        <v>0.01877133105802048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5</v>
      </c>
      <c r="F56" s="35" t="n">
        <v>0.008532423208191127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0.003412969283276451</v>
      </c>
      <c r="G57" s="47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586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538   ·   Overvotes: 1   ·   Undervotes: 156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473</v>
      </c>
      <c r="F64" s="20" t="n">
        <v>0.879182156133829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52</v>
      </c>
      <c r="F65" s="25" t="n">
        <v>0.09665427509293681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13</v>
      </c>
      <c r="F66" s="30" t="n">
        <v>0.0241635687732342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538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645   ·   Overvotes: 8   ·   Undervotes: 42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397</v>
      </c>
      <c r="F72" s="20" t="n">
        <v>0.6155038759689923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246</v>
      </c>
      <c r="F73" s="25" t="n">
        <v>0.3813953488372093</v>
      </c>
      <c r="G73" s="21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0.00310077519379845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645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632   ·   Overvotes: 9   ·   Undervotes: 54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579</v>
      </c>
      <c r="F80" s="20" t="n">
        <v>0.9161392405063291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29</v>
      </c>
      <c r="F81" s="25" t="n">
        <v>0.04588607594936709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9</v>
      </c>
      <c r="F82" s="30" t="n">
        <v>0.01424050632911392</v>
      </c>
      <c r="G82" s="41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8</v>
      </c>
      <c r="F83" s="35" t="n">
        <v>0.01265822784810127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3</v>
      </c>
      <c r="F84" s="40" t="n">
        <v>0.004746835443037975</v>
      </c>
      <c r="G84" s="47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</v>
      </c>
      <c r="F85" s="35" t="n">
        <v>0.003164556962025316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0.001582278481012658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0.001582278481012658</v>
      </c>
      <c r="G87" s="43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632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36310027</t>
        </is>
      </c>
      <c r="B94" s="65" t="inlineStr">
        <is>
          <t>0028A, 0029A, 0029B</t>
        </is>
      </c>
      <c r="C94" s="66" t="inlineStr">
        <is>
          <t>MAROGONG PROPER</t>
        </is>
      </c>
      <c r="D94" s="67" t="n">
        <v>485</v>
      </c>
      <c r="E94" s="67" t="n">
        <v>391</v>
      </c>
      <c r="F94" s="68" t="n">
        <v>0.8062</v>
      </c>
      <c r="G94" s="65" t="inlineStr">
        <is>
          <t>RECEIVED</t>
        </is>
      </c>
    </row>
    <row r="95">
      <c r="A95" s="65" t="inlineStr">
        <is>
          <t>36310028</t>
        </is>
      </c>
      <c r="B95" s="65" t="inlineStr">
        <is>
          <t>0029C, 0029D, 0029E, 0029F</t>
        </is>
      </c>
      <c r="C95" s="66" t="inlineStr">
        <is>
          <t>MAROGONG PROPER</t>
        </is>
      </c>
      <c r="D95" s="67" t="n">
        <v>465</v>
      </c>
      <c r="E95" s="67" t="n">
        <v>304</v>
      </c>
      <c r="F95" s="68" t="n">
        <v>0.6537999999999999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PABRICA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371</t>
        </is>
      </c>
      <c r="B9" s="9" t="n"/>
      <c r="C9" s="13" t="inlineStr">
        <is>
          <t>354</t>
        </is>
      </c>
      <c r="D9" s="11" t="n"/>
      <c r="E9" s="13" t="inlineStr">
        <is>
          <t>354</t>
        </is>
      </c>
      <c r="F9" s="13" t="inlineStr">
        <is>
          <t>95.42%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353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337</v>
      </c>
      <c r="F14" s="20" t="n">
        <v>0.9546742209631728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9</v>
      </c>
      <c r="F15" s="25" t="n">
        <v>0.0254957507082153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5</v>
      </c>
      <c r="F16" s="30" t="n">
        <v>0.0141643059490085</v>
      </c>
      <c r="G16" s="45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</v>
      </c>
      <c r="F17" s="35" t="n">
        <v>0.0028328611898017</v>
      </c>
      <c r="G17" s="36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0.0028328611898017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2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354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347</v>
      </c>
      <c r="F32" s="20" t="n">
        <v>0.980225988700565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6</v>
      </c>
      <c r="F33" s="25" t="n">
        <v>0.01694915254237288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0.002824858757062147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354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705   ·   Overvotes: 0   ·   Undervotes: 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354</v>
      </c>
      <c r="F40" s="20" t="n">
        <v>0.502127659574468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349</v>
      </c>
      <c r="F41" s="25" t="n">
        <v>0.4950354609929078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</v>
      </c>
      <c r="F42" s="30" t="n">
        <v>0.001418439716312057</v>
      </c>
      <c r="G42" s="41" t="inlineStr"/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</v>
      </c>
      <c r="F43" s="30" t="n">
        <v>0.001418439716312057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0</v>
      </c>
      <c r="F44" s="40" t="n">
        <v>0</v>
      </c>
      <c r="G44" s="47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705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354   ·   Overvotes: 0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354</v>
      </c>
      <c r="F53" s="20" t="n">
        <v>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21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4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0</v>
      </c>
      <c r="F57" s="25" t="n">
        <v>0</v>
      </c>
      <c r="G57" s="47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354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346   ·   Overvotes: 0   ·   Undervotes: 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341</v>
      </c>
      <c r="F64" s="20" t="n">
        <v>0.9855491329479769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</v>
      </c>
      <c r="F65" s="25" t="n">
        <v>0.008670520231213872</v>
      </c>
      <c r="G65" s="21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</v>
      </c>
      <c r="F66" s="30" t="n">
        <v>0.005780346820809248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346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354   ·   Overvotes: 0   ·   Undervotes: 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335</v>
      </c>
      <c r="F72" s="20" t="n">
        <v>0.9463276836158192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18</v>
      </c>
      <c r="F73" s="25" t="n">
        <v>0.05084745762711865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0.002824858757062147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354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354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342</v>
      </c>
      <c r="F80" s="20" t="n">
        <v>0.9661016949152542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10</v>
      </c>
      <c r="F81" s="25" t="n">
        <v>0.02824858757062147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1</v>
      </c>
      <c r="F82" s="30" t="n">
        <v>0.002824858757062147</v>
      </c>
      <c r="G82" s="41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0.002824858757062147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7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5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354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36310029</t>
        </is>
      </c>
      <c r="B94" s="65" t="inlineStr">
        <is>
          <t>0030A, 0030B, 0030C</t>
        </is>
      </c>
      <c r="C94" s="66" t="inlineStr">
        <is>
          <t>MAROGONG PROPER</t>
        </is>
      </c>
      <c r="D94" s="67" t="n">
        <v>371</v>
      </c>
      <c r="E94" s="67" t="n">
        <v>354</v>
      </c>
      <c r="F94" s="68" t="n">
        <v>0.9542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PAIGOAY CODA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435</t>
        </is>
      </c>
      <c r="B9" s="9" t="n"/>
      <c r="C9" s="13" t="inlineStr">
        <is>
          <t>325</t>
        </is>
      </c>
      <c r="D9" s="11" t="n"/>
      <c r="E9" s="13" t="inlineStr">
        <is>
          <t>325</t>
        </is>
      </c>
      <c r="F9" s="13" t="inlineStr">
        <is>
          <t>74.71%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319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223</v>
      </c>
      <c r="F14" s="20" t="n">
        <v>0.6990595611285266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71</v>
      </c>
      <c r="F15" s="25" t="n">
        <v>0.2225705329153605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</v>
      </c>
      <c r="F16" s="30" t="n">
        <v>0.02507836990595611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</v>
      </c>
      <c r="F17" s="35" t="n">
        <v>0.01880877742946709</v>
      </c>
      <c r="G17" s="47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0.01567398119122257</v>
      </c>
      <c r="G18" s="44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0.01253918495297806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0.006269592476489028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324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198</v>
      </c>
      <c r="F32" s="20" t="n">
        <v>0.6111111111111112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126</v>
      </c>
      <c r="F33" s="25" t="n">
        <v>0.3888888888888889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324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622   ·   Overvotes: 0   ·   Undervotes: 28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307</v>
      </c>
      <c r="F40" s="20" t="n">
        <v>0.4935691318327974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304</v>
      </c>
      <c r="F41" s="25" t="n">
        <v>0.4887459807073955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4</v>
      </c>
      <c r="F42" s="30" t="n">
        <v>0.006430868167202572</v>
      </c>
      <c r="G42" s="41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3</v>
      </c>
      <c r="F43" s="35" t="n">
        <v>0.00482315112540193</v>
      </c>
      <c r="G43" s="54" t="inlineStr"/>
    </row>
    <row r="44" ht="18" customHeight="1">
      <c r="A44" s="37" t="n">
        <v>4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</v>
      </c>
      <c r="F44" s="40" t="n">
        <v>0.00482315112540193</v>
      </c>
      <c r="G44" s="47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</v>
      </c>
      <c r="F45" s="35" t="n">
        <v>0.001607717041800643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622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319   ·   Overvotes: 1   ·   Undervotes: 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314</v>
      </c>
      <c r="F53" s="20" t="n">
        <v>0.9843260188087775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</v>
      </c>
      <c r="F54" s="25" t="n">
        <v>0.006269592476489028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0.003134796238244514</v>
      </c>
      <c r="G55" s="4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0.003134796238244514</v>
      </c>
      <c r="G56" s="5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0.003134796238244514</v>
      </c>
      <c r="G57" s="47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319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312   ·   Overvotes: 1   ·   Undervotes: 12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296</v>
      </c>
      <c r="F64" s="20" t="n">
        <v>0.9487179487179487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10</v>
      </c>
      <c r="F65" s="25" t="n">
        <v>0.03205128205128205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6</v>
      </c>
      <c r="F66" s="30" t="n">
        <v>0.01923076923076923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312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314   ·   Overvotes: 5   ·   Undervotes: 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165</v>
      </c>
      <c r="F72" s="20" t="n">
        <v>0.5254777070063694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148</v>
      </c>
      <c r="F73" s="25" t="n">
        <v>0.4713375796178344</v>
      </c>
      <c r="G73" s="21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0.003184713375796179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314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318   ·   Overvotes: 3   ·   Undervotes: 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305</v>
      </c>
      <c r="F80" s="20" t="n">
        <v>0.9591194968553459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7</v>
      </c>
      <c r="F81" s="25" t="n">
        <v>0.0220125786163522</v>
      </c>
      <c r="G81" s="21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4</v>
      </c>
      <c r="F82" s="30" t="n">
        <v>0.01257861635220126</v>
      </c>
      <c r="G82" s="4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</v>
      </c>
      <c r="F83" s="35" t="n">
        <v>0.003144654088050315</v>
      </c>
      <c r="G83" s="54" t="inlineStr"/>
    </row>
    <row r="84" ht="18" customHeight="1">
      <c r="A84" s="37" t="n">
        <v>4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1</v>
      </c>
      <c r="F84" s="40" t="n">
        <v>0.003144654088050315</v>
      </c>
      <c r="G84" s="47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318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36310030</t>
        </is>
      </c>
      <c r="B94" s="65" t="inlineStr">
        <is>
          <t>0031A, 0031B, 0031C</t>
        </is>
      </c>
      <c r="C94" s="66" t="inlineStr">
        <is>
          <t>MAROGONG PROPER</t>
        </is>
      </c>
      <c r="D94" s="67" t="n">
        <v>435</v>
      </c>
      <c r="E94" s="67" t="n">
        <v>325</v>
      </c>
      <c r="F94" s="68" t="n">
        <v>0.7471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PASAYANAN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553</t>
        </is>
      </c>
      <c r="B9" s="9" t="n"/>
      <c r="C9" s="13" t="inlineStr">
        <is>
          <t>341</t>
        </is>
      </c>
      <c r="D9" s="11" t="n"/>
      <c r="E9" s="13" t="inlineStr">
        <is>
          <t>341</t>
        </is>
      </c>
      <c r="F9" s="13" t="inlineStr">
        <is>
          <t>61.66%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316   ·   Overvotes: 9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227</v>
      </c>
      <c r="F14" s="20" t="n">
        <v>0.7183544303797469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50</v>
      </c>
      <c r="F15" s="25" t="n">
        <v>0.1582278481012658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16</v>
      </c>
      <c r="F16" s="30" t="n">
        <v>0.05063291139240506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8</v>
      </c>
      <c r="F17" s="35" t="n">
        <v>0.02531645569620253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0.0189873417721519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</v>
      </c>
      <c r="F19" s="35" t="n">
        <v>0.00949367088607595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0.006329113924050633</v>
      </c>
      <c r="G20" s="47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0.006329113924050633</v>
      </c>
      <c r="G21" s="42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0.003164556962025316</v>
      </c>
      <c r="G22" s="41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0.003164556962025316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329   ·   Overvotes: 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191</v>
      </c>
      <c r="F32" s="20" t="n">
        <v>0.5805471124620061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138</v>
      </c>
      <c r="F33" s="25" t="n">
        <v>0.4194528875379939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329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319   ·   Overvotes: 0   ·   Undervotes: 363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169</v>
      </c>
      <c r="F40" s="20" t="n">
        <v>0.5297805642633229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118</v>
      </c>
      <c r="F41" s="25" t="n">
        <v>0.3699059561128527</v>
      </c>
      <c r="G41" s="2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15</v>
      </c>
      <c r="F42" s="30" t="n">
        <v>0.04702194357366771</v>
      </c>
      <c r="G42" s="41" t="inlineStr">
        <is>
          <t>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7</v>
      </c>
      <c r="F43" s="35" t="n">
        <v>0.0219435736677116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5</v>
      </c>
      <c r="F44" s="40" t="n">
        <v>0.01567398119122257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</v>
      </c>
      <c r="F45" s="35" t="n">
        <v>0.009404388714733543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0.006269592476489028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319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169   ·   Overvotes: 1   ·   Undervotes: 171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133</v>
      </c>
      <c r="F53" s="20" t="n">
        <v>0.7869822485207101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23</v>
      </c>
      <c r="F54" s="25" t="n">
        <v>0.136094674556213</v>
      </c>
      <c r="G54" s="21" t="inlineStr">
        <is>
          <t>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8</v>
      </c>
      <c r="F55" s="30" t="n">
        <v>0.04733727810650887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0.01775147928994083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0.01183431952662722</v>
      </c>
      <c r="G57" s="47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169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160   ·   Overvotes: 1   ·   Undervotes: 180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141</v>
      </c>
      <c r="F64" s="20" t="n">
        <v>0.88125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13</v>
      </c>
      <c r="F65" s="25" t="n">
        <v>0.08125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6</v>
      </c>
      <c r="F66" s="30" t="n">
        <v>0.0375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165   ·   Overvotes: 0   ·   Undervotes: 176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121</v>
      </c>
      <c r="F72" s="20" t="n">
        <v>0.7333333333333333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40</v>
      </c>
      <c r="F73" s="25" t="n">
        <v>0.2424242424242424</v>
      </c>
      <c r="G73" s="21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0.02424242424242424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215   ·   Overvotes: 1   ·   Undervotes: 125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190</v>
      </c>
      <c r="F80" s="20" t="n">
        <v>0.8837209302325582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12</v>
      </c>
      <c r="F81" s="25" t="n">
        <v>0.05581395348837209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4</v>
      </c>
      <c r="F82" s="30" t="n">
        <v>0.0186046511627907</v>
      </c>
      <c r="G82" s="41" t="inlineStr"/>
    </row>
    <row r="83" ht="18" customHeight="1">
      <c r="A83" s="27" t="n">
        <v>3</v>
      </c>
      <c r="B83" s="27" t="inlineStr">
        <is>
          <t>6</t>
        </is>
      </c>
      <c r="C83" s="28" t="inlineStr">
        <is>
          <t>HADJI NOR, JEHAD</t>
        </is>
      </c>
      <c r="D83" s="27" t="inlineStr">
        <is>
          <t>RSL</t>
        </is>
      </c>
      <c r="E83" s="29" t="n">
        <v>4</v>
      </c>
      <c r="F83" s="30" t="n">
        <v>0.0186046511627907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3</v>
      </c>
      <c r="F84" s="40" t="n">
        <v>0.01395348837209302</v>
      </c>
      <c r="G84" s="47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0.004651162790697674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0.004651162790697674</v>
      </c>
      <c r="G86" s="56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8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36310031</t>
        </is>
      </c>
      <c r="B94" s="65" t="inlineStr">
        <is>
          <t>0032A, 0032B, 0032C, 0032D, 0032E</t>
        </is>
      </c>
      <c r="C94" s="66" t="inlineStr">
        <is>
          <t>MAROGONG PROPER</t>
        </is>
      </c>
      <c r="D94" s="67" t="n">
        <v>553</v>
      </c>
      <c r="E94" s="67" t="n">
        <v>341</v>
      </c>
      <c r="F94" s="68" t="n">
        <v>0.6165999999999999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PIANGOLOGAN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3631026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895</t>
        </is>
      </c>
      <c r="B9" s="9" t="n"/>
      <c r="C9" s="13" t="inlineStr">
        <is>
          <t>577</t>
        </is>
      </c>
      <c r="D9" s="11" t="n"/>
      <c r="E9" s="13" t="inlineStr">
        <is>
          <t>577</t>
        </is>
      </c>
      <c r="F9" s="13" t="inlineStr">
        <is>
          <t>64.47%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533   ·   Overvotes: 39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339</v>
      </c>
      <c r="F14" s="20" t="n">
        <v>0.6360225140712945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107</v>
      </c>
      <c r="F15" s="25" t="n">
        <v>0.200750469043152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46</v>
      </c>
      <c r="F16" s="30" t="n">
        <v>0.08630393996247655</v>
      </c>
      <c r="G16" s="42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23</v>
      </c>
      <c r="F17" s="35" t="n">
        <v>0.04315196998123828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13</v>
      </c>
      <c r="F18" s="40" t="n">
        <v>0.02439024390243903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0.0075046904315197</v>
      </c>
      <c r="G19" s="41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0.001876172607879925</v>
      </c>
      <c r="G20" s="49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567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409</v>
      </c>
      <c r="F32" s="20" t="n">
        <v>0.7213403880070547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152</v>
      </c>
      <c r="F33" s="25" t="n">
        <v>0.2680776014109347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6</v>
      </c>
      <c r="F34" s="30" t="n">
        <v>0.01058201058201058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567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893   ·   Overvotes: 0   ·   Undervotes: 261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445</v>
      </c>
      <c r="F40" s="20" t="n">
        <v>0.4983202687569989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407</v>
      </c>
      <c r="F41" s="25" t="n">
        <v>0.4557670772676372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12</v>
      </c>
      <c r="F42" s="30" t="n">
        <v>0.01343784994400896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11</v>
      </c>
      <c r="F43" s="35" t="n">
        <v>0.01231802911534154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</v>
      </c>
      <c r="F44" s="40" t="n">
        <v>0.005599104143337066</v>
      </c>
      <c r="G44" s="47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5</v>
      </c>
      <c r="F45" s="35" t="n">
        <v>0.005599104143337066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0.004479283314669653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</v>
      </c>
      <c r="F47" s="35" t="n">
        <v>0.004479283314669653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893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495   ·   Overvotes: 4   ·   Undervotes: 78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415</v>
      </c>
      <c r="F53" s="20" t="n">
        <v>0.8383838383838383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59</v>
      </c>
      <c r="F54" s="25" t="n">
        <v>0.1191919191919192</v>
      </c>
      <c r="G54" s="21" t="inlineStr">
        <is>
          <t>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16</v>
      </c>
      <c r="F55" s="30" t="n">
        <v>0.03232323232323232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0.006060606060606061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0.00202020202020202</v>
      </c>
      <c r="G57" s="47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0.00202020202020202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495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448   ·   Overvotes: 2   ·   Undervotes: 127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414</v>
      </c>
      <c r="F64" s="20" t="n">
        <v>0.9241071428571429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19</v>
      </c>
      <c r="F65" s="25" t="n">
        <v>0.04241071428571429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15</v>
      </c>
      <c r="F66" s="30" t="n">
        <v>0.03348214285714286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448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474   ·   Overvotes: 3   ·   Undervotes: 100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426</v>
      </c>
      <c r="F72" s="20" t="n">
        <v>0.8987341772151899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46</v>
      </c>
      <c r="F73" s="25" t="n">
        <v>0.0970464135021097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0.004219409282700422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474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525   ·   Overvotes: 8   ·   Undervotes: 44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362</v>
      </c>
      <c r="F80" s="20" t="n">
        <v>0.6895238095238095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114</v>
      </c>
      <c r="F81" s="25" t="n">
        <v>0.2171428571428571</v>
      </c>
      <c r="G81" s="21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27</v>
      </c>
      <c r="F82" s="30" t="n">
        <v>0.05142857142857143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7</v>
      </c>
      <c r="F83" s="35" t="n">
        <v>0.01333333333333333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6</v>
      </c>
      <c r="F84" s="40" t="n">
        <v>0.01142857142857143</v>
      </c>
      <c r="G84" s="47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5</v>
      </c>
      <c r="F85" s="35" t="n">
        <v>0.009523809523809525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0.00380952380952381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0.001904761904761905</v>
      </c>
      <c r="G87" s="43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0.001904761904761905</v>
      </c>
      <c r="G88" s="57" t="inlineStr"/>
    </row>
    <row r="89" ht="18" customHeight="1">
      <c r="A89" s="32" t="n">
        <v>10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525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36310032</t>
        </is>
      </c>
      <c r="B94" s="65" t="inlineStr">
        <is>
          <t>0033A, 0033B, 0034A, 0035A</t>
        </is>
      </c>
      <c r="C94" s="66" t="inlineStr">
        <is>
          <t>MAROGONG PROPER</t>
        </is>
      </c>
      <c r="D94" s="67" t="n">
        <v>504</v>
      </c>
      <c r="E94" s="67" t="n">
        <v>309</v>
      </c>
      <c r="F94" s="68" t="n">
        <v>0.6131</v>
      </c>
      <c r="G94" s="65" t="inlineStr">
        <is>
          <t>RECEIVED</t>
        </is>
      </c>
    </row>
    <row r="95">
      <c r="A95" s="65" t="inlineStr">
        <is>
          <t>36310033</t>
        </is>
      </c>
      <c r="B95" s="65" t="inlineStr">
        <is>
          <t>0035B, 0035C, 0035D</t>
        </is>
      </c>
      <c r="C95" s="66" t="inlineStr">
        <is>
          <t>MAROGONG PROPER</t>
        </is>
      </c>
      <c r="D95" s="67" t="n">
        <v>391</v>
      </c>
      <c r="E95" s="67" t="n">
        <v>268</v>
      </c>
      <c r="F95" s="68" t="n">
        <v>0.6854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PURACAN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299</t>
        </is>
      </c>
      <c r="B9" s="9" t="n"/>
      <c r="C9" s="13" t="inlineStr">
        <is>
          <t>259</t>
        </is>
      </c>
      <c r="D9" s="11" t="n"/>
      <c r="E9" s="13" t="inlineStr">
        <is>
          <t>259</t>
        </is>
      </c>
      <c r="F9" s="13" t="inlineStr">
        <is>
          <t>86.62%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247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111</v>
      </c>
      <c r="F14" s="20" t="n">
        <v>0.4493927125506073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109</v>
      </c>
      <c r="F15" s="25" t="n">
        <v>0.4412955465587045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</v>
      </c>
      <c r="F16" s="30" t="n">
        <v>0.05668016194331984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0.0242914979757085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0.01214574898785425</v>
      </c>
      <c r="G18" s="46" t="inlineStr">
        <is>
          <t>█</t>
        </is>
      </c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0.01214574898785425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0.004048582995951417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252   ·   Overvotes: 7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193</v>
      </c>
      <c r="F32" s="20" t="n">
        <v>0.7658730158730159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59</v>
      </c>
      <c r="F33" s="25" t="n">
        <v>0.2341269841269841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252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420   ·   Overvotes: 0   ·   Undervotes: 98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207</v>
      </c>
      <c r="F40" s="20" t="n">
        <v>0.4928571428571429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152</v>
      </c>
      <c r="F41" s="25" t="n">
        <v>0.3619047619047619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27</v>
      </c>
      <c r="F42" s="30" t="n">
        <v>0.06428571428571428</v>
      </c>
      <c r="G42" s="41" t="inlineStr">
        <is>
          <t>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12</v>
      </c>
      <c r="F43" s="35" t="n">
        <v>0.02857142857142857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</v>
      </c>
      <c r="F44" s="40" t="n">
        <v>0.02380952380952381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0.009523809523809525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0.009523809523809525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</v>
      </c>
      <c r="F47" s="35" t="n">
        <v>0.009523809523809525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420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229   ·   Overvotes: 1   ·   Undervotes: 29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199</v>
      </c>
      <c r="F53" s="20" t="n">
        <v>0.868995633187773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20</v>
      </c>
      <c r="F54" s="25" t="n">
        <v>0.08733624454148471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</v>
      </c>
      <c r="F55" s="30" t="n">
        <v>0.02183406113537118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0.01746724890829694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0.004366812227074236</v>
      </c>
      <c r="G57" s="47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229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224   ·   Overvotes: 0   ·   Undervotes: 35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213</v>
      </c>
      <c r="F64" s="20" t="n">
        <v>0.9508928571428571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</v>
      </c>
      <c r="F65" s="25" t="n">
        <v>0.02678571428571428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0.02232142857142857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224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233   ·   Overvotes: 0   ·   Undervotes: 26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144</v>
      </c>
      <c r="F72" s="20" t="n">
        <v>0.6180257510729614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88</v>
      </c>
      <c r="F73" s="25" t="n">
        <v>0.3776824034334764</v>
      </c>
      <c r="G73" s="21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0.004291845493562232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233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230   ·   Overvotes: 2   ·   Undervotes: 27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213</v>
      </c>
      <c r="F80" s="20" t="n">
        <v>0.9260869565217391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8</v>
      </c>
      <c r="F81" s="25" t="n">
        <v>0.03478260869565217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7</v>
      </c>
      <c r="F82" s="30" t="n">
        <v>0.03043478260869565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0.004347826086956522</v>
      </c>
      <c r="G83" s="54" t="inlineStr"/>
    </row>
    <row r="84" ht="18" customHeight="1">
      <c r="A84" s="37" t="n">
        <v>4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0.004347826086956522</v>
      </c>
      <c r="G84" s="47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6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230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36310034</t>
        </is>
      </c>
      <c r="B94" s="65" t="inlineStr">
        <is>
          <t>0036A, 0036B</t>
        </is>
      </c>
      <c r="C94" s="66" t="inlineStr">
        <is>
          <t>MAROGONG PROPER</t>
        </is>
      </c>
      <c r="D94" s="67" t="n">
        <v>299</v>
      </c>
      <c r="E94" s="67" t="n">
        <v>259</v>
      </c>
      <c r="F94" s="68" t="n">
        <v>0.8662000000000001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ROMAGONDONG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910</t>
        </is>
      </c>
      <c r="B9" s="9" t="n"/>
      <c r="C9" s="13" t="inlineStr">
        <is>
          <t>605</t>
        </is>
      </c>
      <c r="D9" s="11" t="n"/>
      <c r="E9" s="13" t="inlineStr">
        <is>
          <t>605</t>
        </is>
      </c>
      <c r="F9" s="13" t="inlineStr">
        <is>
          <t>66.48%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579   ·   Overvotes: 25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423</v>
      </c>
      <c r="F14" s="20" t="n">
        <v>0.7305699481865285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64</v>
      </c>
      <c r="F15" s="25" t="n">
        <v>0.1105354058721934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29</v>
      </c>
      <c r="F16" s="30" t="n">
        <v>0.05008635578583765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22</v>
      </c>
      <c r="F17" s="35" t="n">
        <v>0.03799654576856649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14</v>
      </c>
      <c r="F18" s="40" t="n">
        <v>0.02417962003454232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12</v>
      </c>
      <c r="F19" s="35" t="n">
        <v>0.02072538860103627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8</v>
      </c>
      <c r="F20" s="40" t="n">
        <v>0.01381692573402418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7</v>
      </c>
      <c r="F21" s="35" t="n">
        <v>0.01208981001727116</v>
      </c>
      <c r="G21" s="3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597   ·   Overvotes: 4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306</v>
      </c>
      <c r="F32" s="20" t="n">
        <v>0.5125628140703518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290</v>
      </c>
      <c r="F33" s="25" t="n">
        <v>0.4857621440536014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0.001675041876046901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597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1,018   ·   Overvotes: 2   ·   Undervotes: 190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480</v>
      </c>
      <c r="F40" s="20" t="n">
        <v>0.4715127701375246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471</v>
      </c>
      <c r="F41" s="25" t="n">
        <v>0.462671905697446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24</v>
      </c>
      <c r="F42" s="30" t="n">
        <v>0.02357563850687623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16</v>
      </c>
      <c r="F43" s="35" t="n">
        <v>0.01571709233791748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14</v>
      </c>
      <c r="F44" s="40" t="n">
        <v>0.0137524557956778</v>
      </c>
      <c r="G44" s="47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9</v>
      </c>
      <c r="F45" s="35" t="n">
        <v>0.008840864440078585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0.002946954813359528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0.0009823182711198428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1018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544   ·   Overvotes: 3   ·   Undervotes: 58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516</v>
      </c>
      <c r="F53" s="20" t="n">
        <v>0.9485294117647058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9</v>
      </c>
      <c r="F54" s="25" t="n">
        <v>0.01654411764705882</v>
      </c>
      <c r="G54" s="21" t="inlineStr"/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9</v>
      </c>
      <c r="F55" s="25" t="n">
        <v>0.01654411764705882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8</v>
      </c>
      <c r="F56" s="35" t="n">
        <v>0.01470588235294118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0.001838235294117647</v>
      </c>
      <c r="G57" s="47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0.001838235294117647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544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514   ·   Overvotes: 2   ·   Undervotes: 89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449</v>
      </c>
      <c r="F64" s="20" t="n">
        <v>0.8735408560311284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43</v>
      </c>
      <c r="F65" s="25" t="n">
        <v>0.08365758754863813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22</v>
      </c>
      <c r="F66" s="30" t="n">
        <v>0.04280155642023346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514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557   ·   Overvotes: 3   ·   Undervotes: 45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304</v>
      </c>
      <c r="F72" s="20" t="n">
        <v>0.5457809694793537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247</v>
      </c>
      <c r="F73" s="25" t="n">
        <v>0.4434470377019749</v>
      </c>
      <c r="G73" s="21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</v>
      </c>
      <c r="F74" s="30" t="n">
        <v>0.01077199281867145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557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561   ·   Overvotes: 4   ·   Undervotes: 40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417</v>
      </c>
      <c r="F80" s="20" t="n">
        <v>0.7433155080213903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116</v>
      </c>
      <c r="F81" s="25" t="n">
        <v>0.2067736185383244</v>
      </c>
      <c r="G81" s="21" t="inlineStr">
        <is>
          <t>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10</v>
      </c>
      <c r="F82" s="30" t="n">
        <v>0.017825311942959</v>
      </c>
      <c r="G82" s="4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6</v>
      </c>
      <c r="F83" s="35" t="n">
        <v>0.0106951871657754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4</v>
      </c>
      <c r="F84" s="40" t="n">
        <v>0.0071301247771836</v>
      </c>
      <c r="G84" s="47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0.0035650623885918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0.0035650623885918</v>
      </c>
      <c r="G86" s="5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</v>
      </c>
      <c r="F87" s="35" t="n">
        <v>0.0035650623885918</v>
      </c>
      <c r="G87" s="43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</v>
      </c>
      <c r="F88" s="40" t="n">
        <v>0.0017825311942959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0.0017825311942959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561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36310035</t>
        </is>
      </c>
      <c r="B94" s="65" t="inlineStr">
        <is>
          <t>0037A, 0037B, 0037C</t>
        </is>
      </c>
      <c r="C94" s="66" t="inlineStr">
        <is>
          <t>MAROGONG PROPER</t>
        </is>
      </c>
      <c r="D94" s="67" t="n">
        <v>533</v>
      </c>
      <c r="E94" s="67" t="n">
        <v>368</v>
      </c>
      <c r="F94" s="68" t="n">
        <v>0.6904</v>
      </c>
      <c r="G94" s="65" t="inlineStr">
        <is>
          <t>RECEIVED</t>
        </is>
      </c>
    </row>
    <row r="95">
      <c r="A95" s="65" t="inlineStr">
        <is>
          <t>36310036</t>
        </is>
      </c>
      <c r="B95" s="65" t="inlineStr">
        <is>
          <t>0037D, 0037E, 0037F</t>
        </is>
      </c>
      <c r="C95" s="66" t="inlineStr">
        <is>
          <t>MAROGONG PROPER</t>
        </is>
      </c>
      <c r="D95" s="67" t="n">
        <v>377</v>
      </c>
      <c r="E95" s="67" t="n">
        <v>237</v>
      </c>
      <c r="F95" s="68" t="n">
        <v>0.6286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SARANG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MAROGONG,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3631029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650</t>
        </is>
      </c>
      <c r="B9" s="9" t="n"/>
      <c r="C9" s="13" t="inlineStr">
        <is>
          <t>292</t>
        </is>
      </c>
      <c r="D9" s="11" t="n"/>
      <c r="E9" s="13" t="inlineStr">
        <is>
          <t>292</t>
        </is>
      </c>
      <c r="F9" s="13" t="inlineStr">
        <is>
          <t>44.92%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275   ·   Overvotes: 13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123</v>
      </c>
      <c r="F14" s="20" t="n">
        <v>0.4472727272727273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69</v>
      </c>
      <c r="F15" s="25" t="n">
        <v>0.2509090909090909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38</v>
      </c>
      <c r="F16" s="30" t="n">
        <v>0.1381818181818182</v>
      </c>
      <c r="G16" s="44" t="inlineStr">
        <is>
          <t>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18</v>
      </c>
      <c r="F17" s="35" t="n">
        <v>0.06545454545454546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8</v>
      </c>
      <c r="F18" s="40" t="n">
        <v>0.02909090909090909</v>
      </c>
      <c r="G18" s="36" t="inlineStr">
        <is>
          <t>█</t>
        </is>
      </c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8</v>
      </c>
      <c r="F19" s="35" t="n">
        <v>0.02909090909090909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5</v>
      </c>
      <c r="F20" s="40" t="n">
        <v>0.01818181818181818</v>
      </c>
      <c r="G20" s="45" t="inlineStr">
        <is>
          <t>█</t>
        </is>
      </c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</v>
      </c>
      <c r="F21" s="35" t="n">
        <v>0.01818181818181818</v>
      </c>
      <c r="G21" s="31" t="inlineStr">
        <is>
          <t>█</t>
        </is>
      </c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0.003636363636363636</v>
      </c>
      <c r="G22" s="41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268   ·   Overvotes: 21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168</v>
      </c>
      <c r="F32" s="20" t="n">
        <v>0.6268656716417911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100</v>
      </c>
      <c r="F33" s="25" t="n">
        <v>0.373134328358209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268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479   ·   Overvotes: 2   ·   Undervotes: 103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254</v>
      </c>
      <c r="F40" s="20" t="n">
        <v>0.5302713987473904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208</v>
      </c>
      <c r="F41" s="25" t="n">
        <v>0.4342379958246347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6</v>
      </c>
      <c r="F42" s="30" t="n">
        <v>0.01252609603340292</v>
      </c>
      <c r="G42" s="41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4</v>
      </c>
      <c r="F43" s="35" t="n">
        <v>0.008350730688935281</v>
      </c>
      <c r="G43" s="54" t="inlineStr"/>
    </row>
    <row r="44" ht="18" customHeight="1">
      <c r="A44" s="37" t="n">
        <v>4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4</v>
      </c>
      <c r="F44" s="40" t="n">
        <v>0.008350730688935281</v>
      </c>
      <c r="G44" s="47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</v>
      </c>
      <c r="F45" s="35" t="n">
        <v>0.006263048016701462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3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479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240   ·   Overvotes: 2   ·   Undervotes: 50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124</v>
      </c>
      <c r="F53" s="20" t="n">
        <v>0.5166666666666667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110</v>
      </c>
      <c r="F54" s="25" t="n">
        <v>0.4583333333333333</v>
      </c>
      <c r="G54" s="21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</v>
      </c>
      <c r="F55" s="30" t="n">
        <v>0.0125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0.008333333333333333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0.004166666666666667</v>
      </c>
      <c r="G57" s="47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240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240   ·   Overvotes: 2   ·   Undervotes: 50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219</v>
      </c>
      <c r="F64" s="20" t="n">
        <v>0.9125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18</v>
      </c>
      <c r="F65" s="25" t="n">
        <v>0.075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0.0125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240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246   ·   Overvotes: 1   ·   Undervotes: 45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153</v>
      </c>
      <c r="F72" s="20" t="n">
        <v>0.6219512195121951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93</v>
      </c>
      <c r="F73" s="25" t="n">
        <v>0.3780487804878049</v>
      </c>
      <c r="G73" s="21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246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258   ·   Overvotes: 16   ·   Undervotes: 18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187</v>
      </c>
      <c r="F80" s="20" t="n">
        <v>0.7248062015503876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36</v>
      </c>
      <c r="F81" s="25" t="n">
        <v>0.1395348837209302</v>
      </c>
      <c r="G81" s="21" t="inlineStr">
        <is>
          <t>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33</v>
      </c>
      <c r="F82" s="30" t="n">
        <v>0.1279069767441861</v>
      </c>
      <c r="G82" s="41" t="inlineStr">
        <is>
          <t>████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0.003875968992248062</v>
      </c>
      <c r="G83" s="54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</v>
      </c>
      <c r="F84" s="40" t="n">
        <v>0.003875968992248062</v>
      </c>
      <c r="G84" s="47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43" t="inlineStr"/>
    </row>
    <row r="88" ht="18" customHeight="1">
      <c r="A88" s="37" t="n">
        <v>6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258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36310037</t>
        </is>
      </c>
      <c r="B94" s="65" t="inlineStr">
        <is>
          <t>0038A, 0038B</t>
        </is>
      </c>
      <c r="C94" s="66" t="inlineStr">
        <is>
          <t>MAROGONG PROPER</t>
        </is>
      </c>
      <c r="D94" s="67" t="n">
        <v>332</v>
      </c>
      <c r="E94" s="67" t="n">
        <v>191</v>
      </c>
      <c r="F94" s="68" t="n">
        <v>0.5753</v>
      </c>
      <c r="G94" s="65" t="inlineStr">
        <is>
          <t>RECEIVED</t>
        </is>
      </c>
    </row>
    <row r="95">
      <c r="A95" s="65" t="inlineStr">
        <is>
          <t>36310038</t>
        </is>
      </c>
      <c r="B95" s="65" t="inlineStr">
        <is>
          <t>0038C, 0038D</t>
        </is>
      </c>
      <c r="C95" s="66" t="inlineStr">
        <is>
          <t>MAROGONG PROPER</t>
        </is>
      </c>
      <c r="D95" s="67" t="n">
        <v>318</v>
      </c>
      <c r="E95" s="67" t="n">
        <v>101</v>
      </c>
      <c r="F95" s="68" t="n">
        <v>0.3176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MAROGONG</dc:title>
  <dc:description>Converted from https://barmmpelectionresults.comelec.gov.ph/er-result. Partial and unofficial results.</dc:description>
  <dc:subject>LANAO DEL SUR / MAROGONG</dc:subject>
  <dcterms:created xsi:type="dcterms:W3CDTF">2026-09-14T19:23:40Z</dcterms:created>
  <dcterms:modified xsi:type="dcterms:W3CDTF">2026-09-14T19:23:40Z</dcterms:modified>
</cp:coreProperties>
</file>