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ANGON" sheetId="4" state="visible" r:id="rId4"/>
    <sheet name="BUADI-ABALA" sheetId="5" state="visible" r:id="rId5"/>
    <sheet name="BUADI-BAYAWA" sheetId="6" state="visible" r:id="rId6"/>
    <sheet name="BUADI-INSUBA" sheetId="7" state="visible" r:id="rId7"/>
    <sheet name="BUBONG" sheetId="8" state="visible" r:id="rId8"/>
    <sheet name="BUBONGA GUILOPA" sheetId="9" state="visible" r:id="rId9"/>
    <sheet name="CABASARAN" sheetId="10" state="visible" r:id="rId10"/>
    <sheet name="CAIRATAN" sheetId="11" state="visible" r:id="rId11"/>
    <sheet name="CORMATAN" sheetId="12" state="visible" r:id="rId12"/>
    <sheet name="DALAMA" sheetId="13" state="visible" r:id="rId13"/>
    <sheet name="DANSALAN" sheetId="14" state="visible" r:id="rId14"/>
    <sheet name="DIMARAO" sheetId="15" state="visible" r:id="rId15"/>
    <sheet name="GUILOPA" sheetId="16" state="visible" r:id="rId16"/>
    <sheet name="ILIAN" sheetId="17" state="visible" r:id="rId17"/>
    <sheet name="KITAMBUGUN" sheetId="18" state="visible" r:id="rId18"/>
    <sheet name="LAMA" sheetId="19" state="visible" r:id="rId19"/>
    <sheet name="LILOD" sheetId="20" state="visible" r:id="rId20"/>
    <sheet name="LILOD RAYBALAI" sheetId="21" state="visible" r:id="rId21"/>
    <sheet name="LUMBAC" sheetId="22" state="visible" r:id="rId22"/>
    <sheet name="LUMBACA INGUD" sheetId="23" state="visible" r:id="rId23"/>
    <sheet name="MADAYA" sheetId="24" state="visible" r:id="rId24"/>
    <sheet name="PINDOLONAN" sheetId="25" state="visible" r:id="rId25"/>
    <sheet name="POBLACION" sheetId="26" state="visible" r:id="rId26"/>
    <sheet name="SALIPONGAN" sheetId="27" state="visible" r:id="rId27"/>
    <sheet name="SUGAN" sheetId="28" state="visible" r:id="rId28"/>
  </sheets>
  <definedNames>
    <definedName name="_xlnm.Print_Titles" localSheetId="0">'01 Summary'!$1:$4</definedName>
    <definedName name="_xlnm._FilterDatabase" localSheetId="1" hidden="1">'02 Turnout'!$A$5:$I$31</definedName>
    <definedName name="_xlnm.Print_Titles" localSheetId="1">'02 Turnout'!$1:$4</definedName>
    <definedName name="_xlnm.Print_Titles" localSheetId="2">'BAGOAINGUD'!$1:$4</definedName>
    <definedName name="_xlnm.Print_Titles" localSheetId="3">'BANGON'!$1:$4</definedName>
    <definedName name="_xlnm.Print_Titles" localSheetId="4">'BUADI-ABALA'!$1:$4</definedName>
    <definedName name="_xlnm.Print_Titles" localSheetId="5">'BUADI-BAYAWA'!$1:$4</definedName>
    <definedName name="_xlnm.Print_Titles" localSheetId="6">'BUADI-INSUBA'!$1:$4</definedName>
    <definedName name="_xlnm.Print_Titles" localSheetId="7">'BUBONG'!$1:$4</definedName>
    <definedName name="_xlnm.Print_Titles" localSheetId="8">'BUBONGA GUILOPA'!$1:$4</definedName>
    <definedName name="_xlnm.Print_Titles" localSheetId="9">'CABASARAN'!$1:$4</definedName>
    <definedName name="_xlnm.Print_Titles" localSheetId="10">'CAIRATAN'!$1:$4</definedName>
    <definedName name="_xlnm.Print_Titles" localSheetId="11">'CORMATAN'!$1:$4</definedName>
    <definedName name="_xlnm.Print_Titles" localSheetId="12">'DALAMA'!$1:$4</definedName>
    <definedName name="_xlnm.Print_Titles" localSheetId="13">'DANSALAN'!$1:$4</definedName>
    <definedName name="_xlnm.Print_Titles" localSheetId="14">'DIMARAO'!$1:$4</definedName>
    <definedName name="_xlnm.Print_Titles" localSheetId="15">'GUILOPA'!$1:$4</definedName>
    <definedName name="_xlnm.Print_Titles" localSheetId="16">'ILIAN'!$1:$4</definedName>
    <definedName name="_xlnm.Print_Titles" localSheetId="17">'KITAMBUGUN'!$1:$4</definedName>
    <definedName name="_xlnm.Print_Titles" localSheetId="18">'LAMA'!$1:$4</definedName>
    <definedName name="_xlnm.Print_Titles" localSheetId="19">'LILOD'!$1:$4</definedName>
    <definedName name="_xlnm.Print_Titles" localSheetId="20">'LILOD RAYBALAI'!$1:$4</definedName>
    <definedName name="_xlnm.Print_Titles" localSheetId="21">'LUMBAC'!$1:$4</definedName>
    <definedName name="_xlnm.Print_Titles" localSheetId="22">'LUMBACA INGUD'!$1:$4</definedName>
    <definedName name="_xlnm.Print_Titles" localSheetId="23">'MADAYA'!$1:$4</definedName>
    <definedName name="_xlnm.Print_Titles" localSheetId="24">'PINDOLONAN'!$1:$4</definedName>
    <definedName name="_xlnm.Print_Titles" localSheetId="25">'POBLACION'!$1:$4</definedName>
    <definedName name="_xlnm.Print_Titles" localSheetId="26">'SALIPONGAN'!$1:$4</definedName>
    <definedName name="_xlnm.Print_Titles" localSheetId="27">'SUGAN'!$1:$4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styles" Target="styles.xml" Id="rId29" /><Relationship Type="http://schemas.openxmlformats.org/officeDocument/2006/relationships/theme" Target="theme/theme1.xml" Id="rId3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MULONDO</t>
        </is>
      </c>
    </row>
    <row r="6" ht="18" customHeight="1">
      <c r="A6" s="6" t="inlineStr">
        <is>
          <t>Municipality code:  3619000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29 of 29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12,210</t>
        </is>
      </c>
      <c r="B12" s="9" t="n"/>
      <c r="C12" s="13" t="inlineStr">
        <is>
          <t>8,457</t>
        </is>
      </c>
      <c r="D12" s="11" t="n"/>
      <c r="E12" s="13" t="inlineStr">
        <is>
          <t>8,457</t>
        </is>
      </c>
      <c r="F12" s="13" t="inlineStr">
        <is>
          <t>69.26%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8,219   ·   Overvotes: 173   ·   Undervotes: 65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3306</v>
      </c>
      <c r="F17" s="20" t="n">
        <v>0.4022387151721621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2907</v>
      </c>
      <c r="F18" s="25" t="n">
        <v>0.353692663341039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940</v>
      </c>
      <c r="F19" s="30" t="n">
        <v>0.1143691446648011</v>
      </c>
      <c r="G19" s="31" t="inlineStr">
        <is>
          <t>██████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268</v>
      </c>
      <c r="F20" s="35" t="n">
        <v>0.0326073731597518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229</v>
      </c>
      <c r="F21" s="40" t="n">
        <v>0.0278622703491909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163</v>
      </c>
      <c r="F22" s="35" t="n">
        <v>0.01983209636208785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137</v>
      </c>
      <c r="F23" s="40" t="n">
        <v>0.01666869448838058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10</t>
        </is>
      </c>
      <c r="C24" s="33" t="inlineStr">
        <is>
          <t>PBB</t>
        </is>
      </c>
      <c r="D24" s="32" t="inlineStr">
        <is>
          <t>—</t>
        </is>
      </c>
      <c r="E24" s="34" t="n">
        <v>111</v>
      </c>
      <c r="F24" s="35" t="n">
        <v>0.01350529261467332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89</v>
      </c>
      <c r="F25" s="40" t="n">
        <v>0.01082856795230563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56</v>
      </c>
      <c r="F26" s="35" t="n">
        <v>0.006813480958754107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7</v>
      </c>
      <c r="F27" s="40" t="n">
        <v>0.0008516851198442633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5</v>
      </c>
      <c r="F28" s="35" t="n">
        <v>0.0006083465141744738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</v>
      </c>
      <c r="F29" s="40" t="n">
        <v>0.0001216693028348948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8219</v>
      </c>
      <c r="F30" s="52" t="n">
        <v>1</v>
      </c>
      <c r="G30" s="53" t="n"/>
    </row>
    <row r="32" ht="20" customHeight="1">
      <c r="A32" s="14" t="inlineStr">
        <is>
          <t>DISTRICT REPRESENTATIVE — LANAO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8,371   ·   Overvotes: 46   ·   Undervotes: 40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SUMAGAYAN, ODIN</t>
        </is>
      </c>
      <c r="D35" s="17" t="inlineStr">
        <is>
          <t>SIAP</t>
        </is>
      </c>
      <c r="E35" s="19" t="n">
        <v>5662</v>
      </c>
      <c r="F35" s="20" t="n">
        <v>0.676382749970135</v>
      </c>
      <c r="G35" s="3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PANDI, LAMPA</t>
        </is>
      </c>
      <c r="D36" s="22" t="inlineStr">
        <is>
          <t>UBJP</t>
        </is>
      </c>
      <c r="E36" s="24" t="n">
        <v>2704</v>
      </c>
      <c r="F36" s="25" t="n">
        <v>0.3230199498267829</v>
      </c>
      <c r="G36" s="26" t="inlineStr">
        <is>
          <t>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ABDUL, CAMAL</t>
        </is>
      </c>
      <c r="D37" s="27" t="inlineStr">
        <is>
          <t>PRO BM</t>
        </is>
      </c>
      <c r="E37" s="29" t="n">
        <v>5</v>
      </c>
      <c r="F37" s="30" t="n">
        <v>0.000597300203082069</v>
      </c>
      <c r="G37" s="2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COMADUG, JOHARI</t>
        </is>
      </c>
      <c r="D38" s="32" t="inlineStr">
        <is>
          <t>IND</t>
        </is>
      </c>
      <c r="E38" s="34" t="n">
        <v>0</v>
      </c>
      <c r="F38" s="35" t="n">
        <v>0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8371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12,703   ·   Overvotes: 54   ·   Undervotes: 4,157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3969</v>
      </c>
      <c r="F44" s="20" t="n">
        <v>0.3124458789262379</v>
      </c>
      <c r="G44" s="3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1</t>
        </is>
      </c>
      <c r="C45" s="23" t="inlineStr">
        <is>
          <t>ABUJEN, ALEX JR.</t>
        </is>
      </c>
      <c r="D45" s="22" t="inlineStr">
        <is>
          <t>BGC</t>
        </is>
      </c>
      <c r="E45" s="24" t="n">
        <v>3146</v>
      </c>
      <c r="F45" s="25" t="n">
        <v>0.2476580335353853</v>
      </c>
      <c r="G45" s="26" t="inlineStr">
        <is>
          <t>████████████████</t>
        </is>
      </c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2867</v>
      </c>
      <c r="F46" s="30" t="n">
        <v>0.2256947177832008</v>
      </c>
      <c r="G46" s="21" t="inlineStr">
        <is>
          <t>██████████████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2327</v>
      </c>
      <c r="F47" s="35" t="n">
        <v>0.1831850743918759</v>
      </c>
      <c r="G47" s="54" t="inlineStr">
        <is>
          <t>████████████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137</v>
      </c>
      <c r="F48" s="40" t="n">
        <v>0.0107848539715028</v>
      </c>
      <c r="G48" s="46" t="inlineStr">
        <is>
          <t>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134</v>
      </c>
      <c r="F49" s="35" t="n">
        <v>0.01054868928599543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70</v>
      </c>
      <c r="F50" s="40" t="n">
        <v>0.005510509328505078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53</v>
      </c>
      <c r="F51" s="35" t="n">
        <v>0.004172242777296701</v>
      </c>
      <c r="G51" s="47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12703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6,942   ·   Overvotes: 24   ·   Undervotes: 1,491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3440</v>
      </c>
      <c r="F57" s="20" t="n">
        <v>0.4955344281186978</v>
      </c>
      <c r="G57" s="3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3267</v>
      </c>
      <c r="F58" s="25" t="n">
        <v>0.4706136560069145</v>
      </c>
      <c r="G58" s="26" t="inlineStr">
        <is>
          <t>███████████████████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119</v>
      </c>
      <c r="F59" s="30" t="n">
        <v>0.01714203399596658</v>
      </c>
      <c r="G59" s="21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46</v>
      </c>
      <c r="F60" s="35" t="n">
        <v>0.006626332469029098</v>
      </c>
      <c r="G60" s="54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38</v>
      </c>
      <c r="F61" s="40" t="n">
        <v>0.005473926822241429</v>
      </c>
      <c r="G61" s="4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32</v>
      </c>
      <c r="F62" s="35" t="n">
        <v>0.004609622587150677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6942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7,222   ·   Overvotes: 27   ·   Undervotes: 1,208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4277</v>
      </c>
      <c r="F68" s="20" t="n">
        <v>0.5922182220991415</v>
      </c>
      <c r="G68" s="3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2809</v>
      </c>
      <c r="F69" s="25" t="n">
        <v>0.3889504292439767</v>
      </c>
      <c r="G69" s="26" t="inlineStr">
        <is>
          <t>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136</v>
      </c>
      <c r="F70" s="30" t="n">
        <v>0.01883134865688175</v>
      </c>
      <c r="G70" s="2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7222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7,160   ·   Overvotes: 17   ·   Undervotes: 1,280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3893</v>
      </c>
      <c r="F76" s="20" t="n">
        <v>0.5437150837988827</v>
      </c>
      <c r="G76" s="3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3143</v>
      </c>
      <c r="F77" s="25" t="n">
        <v>0.4389664804469274</v>
      </c>
      <c r="G77" s="26" t="inlineStr">
        <is>
          <t>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124</v>
      </c>
      <c r="F78" s="30" t="n">
        <v>0.01731843575418994</v>
      </c>
      <c r="G78" s="21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7160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7,912   ·   Overvotes: 88   ·   Undervotes: 457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3810</v>
      </c>
      <c r="F84" s="20" t="n">
        <v>0.4815470171890799</v>
      </c>
      <c r="G84" s="3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2635</v>
      </c>
      <c r="F85" s="25" t="n">
        <v>0.3330384226491405</v>
      </c>
      <c r="G85" s="26" t="inlineStr">
        <is>
          <t>██████████████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573</v>
      </c>
      <c r="F86" s="30" t="n">
        <v>0.0724216380182002</v>
      </c>
      <c r="G86" s="21" t="inlineStr">
        <is>
          <t>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538</v>
      </c>
      <c r="F87" s="35" t="n">
        <v>0.06799797775530839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163</v>
      </c>
      <c r="F88" s="40" t="n">
        <v>0.02060161779575329</v>
      </c>
      <c r="G88" s="46" t="inlineStr">
        <is>
          <t>█</t>
        </is>
      </c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122</v>
      </c>
      <c r="F89" s="35" t="n">
        <v>0.0154196157735086</v>
      </c>
      <c r="G89" s="55" t="inlineStr">
        <is>
          <t>█</t>
        </is>
      </c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31</v>
      </c>
      <c r="F90" s="40" t="n">
        <v>0.003918099089989888</v>
      </c>
      <c r="G90" s="56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16</v>
      </c>
      <c r="F91" s="35" t="n">
        <v>0.002022244691607685</v>
      </c>
      <c r="G91" s="47" t="inlineStr"/>
    </row>
    <row r="92" ht="18" customHeight="1">
      <c r="A92" s="37" t="n">
        <v>9</v>
      </c>
      <c r="B92" s="37" t="inlineStr">
        <is>
          <t>10</t>
        </is>
      </c>
      <c r="C92" s="38" t="inlineStr">
        <is>
          <t>MAULANA, SULTAN SHARIF</t>
        </is>
      </c>
      <c r="D92" s="37" t="inlineStr">
        <is>
          <t>DTLO</t>
        </is>
      </c>
      <c r="E92" s="39" t="n">
        <v>13</v>
      </c>
      <c r="F92" s="40" t="n">
        <v>0.001643073811931244</v>
      </c>
      <c r="G92" s="57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11</v>
      </c>
      <c r="F93" s="35" t="n">
        <v>0.001390293225480283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7912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MULONDO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SUGAN</t>
        </is>
      </c>
      <c r="C6" s="63" t="n">
        <v>1</v>
      </c>
      <c r="D6" s="63" t="n">
        <v>1</v>
      </c>
      <c r="E6" s="63" t="n">
        <v>439</v>
      </c>
      <c r="F6" s="63" t="n">
        <v>405</v>
      </c>
      <c r="G6" s="64" t="n">
        <v>0.9225512528473804</v>
      </c>
      <c r="H6" s="62" t="inlineStr">
        <is>
          <t>BGC</t>
        </is>
      </c>
      <c r="I6" s="62" t="inlineStr">
        <is>
          <t>SUMAGAYAN, ODIN (SIAP)</t>
        </is>
      </c>
    </row>
    <row r="7" ht="18" customHeight="1">
      <c r="A7" s="32" t="n">
        <v>2</v>
      </c>
      <c r="B7" s="33" t="inlineStr">
        <is>
          <t>CORMATAN</t>
        </is>
      </c>
      <c r="C7" s="34" t="n">
        <v>1</v>
      </c>
      <c r="D7" s="34" t="n">
        <v>1</v>
      </c>
      <c r="E7" s="34" t="n">
        <v>473</v>
      </c>
      <c r="F7" s="34" t="n">
        <v>436</v>
      </c>
      <c r="G7" s="35" t="n">
        <v>0.9217758985200846</v>
      </c>
      <c r="H7" s="33" t="inlineStr">
        <is>
          <t>BGC</t>
        </is>
      </c>
      <c r="I7" s="33" t="inlineStr">
        <is>
          <t>SUMAGAYAN, ODIN (SIAP)</t>
        </is>
      </c>
    </row>
    <row r="8" ht="18" customHeight="1">
      <c r="A8" s="37" t="n">
        <v>3</v>
      </c>
      <c r="B8" s="38" t="inlineStr">
        <is>
          <t>KITAMBUGUN</t>
        </is>
      </c>
      <c r="C8" s="39" t="n">
        <v>1</v>
      </c>
      <c r="D8" s="39" t="n">
        <v>1</v>
      </c>
      <c r="E8" s="39" t="n">
        <v>537</v>
      </c>
      <c r="F8" s="39" t="n">
        <v>485</v>
      </c>
      <c r="G8" s="40" t="n">
        <v>0.9031657355679702</v>
      </c>
      <c r="H8" s="38" t="inlineStr">
        <is>
          <t>BGC</t>
        </is>
      </c>
      <c r="I8" s="38" t="inlineStr">
        <is>
          <t>SUMAGAYAN, ODIN (SIAP)</t>
        </is>
      </c>
    </row>
    <row r="9" ht="18" customHeight="1">
      <c r="A9" s="32" t="n">
        <v>4</v>
      </c>
      <c r="B9" s="33" t="inlineStr">
        <is>
          <t>GUILOPA</t>
        </is>
      </c>
      <c r="C9" s="34" t="n">
        <v>1</v>
      </c>
      <c r="D9" s="34" t="n">
        <v>1</v>
      </c>
      <c r="E9" s="34" t="n">
        <v>404</v>
      </c>
      <c r="F9" s="34" t="n">
        <v>355</v>
      </c>
      <c r="G9" s="35" t="n">
        <v>0.8787128712871287</v>
      </c>
      <c r="H9" s="33" t="inlineStr">
        <is>
          <t>BGC</t>
        </is>
      </c>
      <c r="I9" s="33" t="inlineStr">
        <is>
          <t>SUMAGAYAN, ODIN (SIAP)</t>
        </is>
      </c>
    </row>
    <row r="10" ht="18" customHeight="1">
      <c r="A10" s="37" t="n">
        <v>5</v>
      </c>
      <c r="B10" s="38" t="inlineStr">
        <is>
          <t>DIMARAO</t>
        </is>
      </c>
      <c r="C10" s="39" t="n">
        <v>1</v>
      </c>
      <c r="D10" s="39" t="n">
        <v>1</v>
      </c>
      <c r="E10" s="39" t="n">
        <v>467</v>
      </c>
      <c r="F10" s="39" t="n">
        <v>397</v>
      </c>
      <c r="G10" s="40" t="n">
        <v>0.8501070663811563</v>
      </c>
      <c r="H10" s="38" t="inlineStr">
        <is>
          <t>UBJP</t>
        </is>
      </c>
      <c r="I10" s="38" t="inlineStr">
        <is>
          <t>SUMAGAYAN, ODIN (SIAP)</t>
        </is>
      </c>
    </row>
    <row r="11" ht="18" customHeight="1">
      <c r="A11" s="32" t="n">
        <v>6</v>
      </c>
      <c r="B11" s="33" t="inlineStr">
        <is>
          <t>DANSALAN</t>
        </is>
      </c>
      <c r="C11" s="34" t="n">
        <v>1</v>
      </c>
      <c r="D11" s="34" t="n">
        <v>1</v>
      </c>
      <c r="E11" s="34" t="n">
        <v>402</v>
      </c>
      <c r="F11" s="34" t="n">
        <v>331</v>
      </c>
      <c r="G11" s="35" t="n">
        <v>0.8233830845771144</v>
      </c>
      <c r="H11" s="33" t="inlineStr">
        <is>
          <t>BGC</t>
        </is>
      </c>
      <c r="I11" s="33" t="inlineStr">
        <is>
          <t>SUMAGAYAN, ODIN (SIAP)</t>
        </is>
      </c>
    </row>
    <row r="12" ht="18" customHeight="1">
      <c r="A12" s="37" t="n">
        <v>7</v>
      </c>
      <c r="B12" s="38" t="inlineStr">
        <is>
          <t>LILOD RAYBALAI</t>
        </is>
      </c>
      <c r="C12" s="39" t="n">
        <v>2</v>
      </c>
      <c r="D12" s="39" t="n">
        <v>2</v>
      </c>
      <c r="E12" s="39" t="n">
        <v>728</v>
      </c>
      <c r="F12" s="39" t="n">
        <v>566</v>
      </c>
      <c r="G12" s="40" t="n">
        <v>0.7774725274725275</v>
      </c>
      <c r="H12" s="38" t="inlineStr">
        <is>
          <t>UBJP</t>
        </is>
      </c>
      <c r="I12" s="38" t="inlineStr">
        <is>
          <t>PANDI, LAMPA (UBJP)</t>
        </is>
      </c>
    </row>
    <row r="13" ht="18" customHeight="1">
      <c r="A13" s="32" t="n">
        <v>8</v>
      </c>
      <c r="B13" s="33" t="inlineStr">
        <is>
          <t>BUBONGA GUILOPA</t>
        </is>
      </c>
      <c r="C13" s="34" t="n">
        <v>1</v>
      </c>
      <c r="D13" s="34" t="n">
        <v>1</v>
      </c>
      <c r="E13" s="34" t="n">
        <v>386</v>
      </c>
      <c r="F13" s="34" t="n">
        <v>300</v>
      </c>
      <c r="G13" s="35" t="n">
        <v>0.7772020725388601</v>
      </c>
      <c r="H13" s="33" t="inlineStr">
        <is>
          <t>UBJP</t>
        </is>
      </c>
      <c r="I13" s="33" t="inlineStr">
        <is>
          <t>SUMAGAYAN, ODIN (SIAP)</t>
        </is>
      </c>
    </row>
    <row r="14" ht="18" customHeight="1">
      <c r="A14" s="37" t="n">
        <v>9</v>
      </c>
      <c r="B14" s="38" t="inlineStr">
        <is>
          <t>LUMBAC</t>
        </is>
      </c>
      <c r="C14" s="39" t="n">
        <v>1</v>
      </c>
      <c r="D14" s="39" t="n">
        <v>1</v>
      </c>
      <c r="E14" s="39" t="n">
        <v>274</v>
      </c>
      <c r="F14" s="39" t="n">
        <v>211</v>
      </c>
      <c r="G14" s="40" t="n">
        <v>0.7700729927007299</v>
      </c>
      <c r="H14" s="38" t="inlineStr">
        <is>
          <t>UBJP</t>
        </is>
      </c>
      <c r="I14" s="38" t="inlineStr">
        <is>
          <t>SUMAGAYAN, ODIN (SIAP)</t>
        </is>
      </c>
    </row>
    <row r="15" ht="18" customHeight="1">
      <c r="A15" s="32" t="n">
        <v>10</v>
      </c>
      <c r="B15" s="33" t="inlineStr">
        <is>
          <t>BUADI-INSUBA</t>
        </is>
      </c>
      <c r="C15" s="34" t="n">
        <v>2</v>
      </c>
      <c r="D15" s="34" t="n">
        <v>2</v>
      </c>
      <c r="E15" s="34" t="n">
        <v>768</v>
      </c>
      <c r="F15" s="34" t="n">
        <v>541</v>
      </c>
      <c r="G15" s="35" t="n">
        <v>0.7044270833333334</v>
      </c>
      <c r="H15" s="33" t="inlineStr">
        <is>
          <t>BGC</t>
        </is>
      </c>
      <c r="I15" s="33" t="inlineStr">
        <is>
          <t>SUMAGAYAN, ODIN (SIAP)</t>
        </is>
      </c>
    </row>
    <row r="16" ht="18" customHeight="1">
      <c r="A16" s="37" t="n">
        <v>11</v>
      </c>
      <c r="B16" s="38" t="inlineStr">
        <is>
          <t>MADAYA</t>
        </is>
      </c>
      <c r="C16" s="39" t="n">
        <v>1</v>
      </c>
      <c r="D16" s="39" t="n">
        <v>1</v>
      </c>
      <c r="E16" s="39" t="n">
        <v>276</v>
      </c>
      <c r="F16" s="39" t="n">
        <v>193</v>
      </c>
      <c r="G16" s="40" t="n">
        <v>0.6992753623188406</v>
      </c>
      <c r="H16" s="38" t="inlineStr">
        <is>
          <t>BGC</t>
        </is>
      </c>
      <c r="I16" s="38" t="inlineStr">
        <is>
          <t>SUMAGAYAN, ODIN (SIAP)</t>
        </is>
      </c>
    </row>
    <row r="17" ht="18" customHeight="1">
      <c r="A17" s="32" t="n">
        <v>12</v>
      </c>
      <c r="B17" s="33" t="inlineStr">
        <is>
          <t>LUMBACA INGUD</t>
        </is>
      </c>
      <c r="C17" s="34" t="n">
        <v>1</v>
      </c>
      <c r="D17" s="34" t="n">
        <v>1</v>
      </c>
      <c r="E17" s="34" t="n">
        <v>531</v>
      </c>
      <c r="F17" s="34" t="n">
        <v>365</v>
      </c>
      <c r="G17" s="35" t="n">
        <v>0.687382297551789</v>
      </c>
      <c r="H17" s="33" t="inlineStr">
        <is>
          <t>UBJP</t>
        </is>
      </c>
      <c r="I17" s="33" t="inlineStr">
        <is>
          <t>SUMAGAYAN, ODIN (SIAP)</t>
        </is>
      </c>
    </row>
    <row r="18" ht="18" customHeight="1">
      <c r="A18" s="37" t="n">
        <v>13</v>
      </c>
      <c r="B18" s="38" t="inlineStr">
        <is>
          <t>CAIRATAN</t>
        </is>
      </c>
      <c r="C18" s="39" t="n">
        <v>1</v>
      </c>
      <c r="D18" s="39" t="n">
        <v>1</v>
      </c>
      <c r="E18" s="39" t="n">
        <v>321</v>
      </c>
      <c r="F18" s="39" t="n">
        <v>213</v>
      </c>
      <c r="G18" s="40" t="n">
        <v>0.6635514018691588</v>
      </c>
      <c r="H18" s="38" t="inlineStr">
        <is>
          <t>UBJP</t>
        </is>
      </c>
      <c r="I18" s="38" t="inlineStr">
        <is>
          <t>PANDI, LAMPA (UBJP)</t>
        </is>
      </c>
    </row>
    <row r="19" ht="18" customHeight="1">
      <c r="A19" s="32" t="n">
        <v>14</v>
      </c>
      <c r="B19" s="33" t="inlineStr">
        <is>
          <t>BUBONG</t>
        </is>
      </c>
      <c r="C19" s="34" t="n">
        <v>1</v>
      </c>
      <c r="D19" s="34" t="n">
        <v>1</v>
      </c>
      <c r="E19" s="34" t="n">
        <v>548</v>
      </c>
      <c r="F19" s="34" t="n">
        <v>359</v>
      </c>
      <c r="G19" s="35" t="n">
        <v>0.6551094890510949</v>
      </c>
      <c r="H19" s="33" t="inlineStr">
        <is>
          <t>UBJP</t>
        </is>
      </c>
      <c r="I19" s="33" t="inlineStr">
        <is>
          <t>SUMAGAYAN, ODIN (SIAP)</t>
        </is>
      </c>
    </row>
    <row r="20" ht="18" customHeight="1">
      <c r="A20" s="37" t="n">
        <v>15</v>
      </c>
      <c r="B20" s="38" t="inlineStr">
        <is>
          <t>PINDOLONAN</t>
        </is>
      </c>
      <c r="C20" s="39" t="n">
        <v>1</v>
      </c>
      <c r="D20" s="39" t="n">
        <v>1</v>
      </c>
      <c r="E20" s="39" t="n">
        <v>416</v>
      </c>
      <c r="F20" s="39" t="n">
        <v>266</v>
      </c>
      <c r="G20" s="40" t="n">
        <v>0.6394230769230769</v>
      </c>
      <c r="H20" s="38" t="inlineStr">
        <is>
          <t>UBJP</t>
        </is>
      </c>
      <c r="I20" s="38" t="inlineStr">
        <is>
          <t>SUMAGAYAN, ODIN (SIAP)</t>
        </is>
      </c>
    </row>
    <row r="21" ht="18" customHeight="1">
      <c r="A21" s="32" t="n">
        <v>16</v>
      </c>
      <c r="B21" s="33" t="inlineStr">
        <is>
          <t>DALAMA</t>
        </is>
      </c>
      <c r="C21" s="34" t="n">
        <v>2</v>
      </c>
      <c r="D21" s="34" t="n">
        <v>2</v>
      </c>
      <c r="E21" s="34" t="n">
        <v>755</v>
      </c>
      <c r="F21" s="34" t="n">
        <v>474</v>
      </c>
      <c r="G21" s="35" t="n">
        <v>0.6278145695364239</v>
      </c>
      <c r="H21" s="33" t="inlineStr">
        <is>
          <t>BGC</t>
        </is>
      </c>
      <c r="I21" s="33" t="inlineStr">
        <is>
          <t>SUMAGAYAN, ODIN (SIAP)</t>
        </is>
      </c>
    </row>
    <row r="22" ht="18" customHeight="1">
      <c r="A22" s="37" t="n">
        <v>17</v>
      </c>
      <c r="B22" s="38" t="inlineStr">
        <is>
          <t>LILOD</t>
        </is>
      </c>
      <c r="C22" s="39" t="n">
        <v>1</v>
      </c>
      <c r="D22" s="39" t="n">
        <v>1</v>
      </c>
      <c r="E22" s="39" t="n">
        <v>418</v>
      </c>
      <c r="F22" s="39" t="n">
        <v>260</v>
      </c>
      <c r="G22" s="40" t="n">
        <v>0.6220095693779905</v>
      </c>
      <c r="H22" s="38" t="inlineStr">
        <is>
          <t>BGC</t>
        </is>
      </c>
      <c r="I22" s="38" t="inlineStr">
        <is>
          <t>SUMAGAYAN, ODIN (SIAP)</t>
        </is>
      </c>
    </row>
    <row r="23" ht="18" customHeight="1">
      <c r="A23" s="32" t="n">
        <v>18</v>
      </c>
      <c r="B23" s="33" t="inlineStr">
        <is>
          <t>CABASARAN</t>
        </is>
      </c>
      <c r="C23" s="34" t="n">
        <v>1</v>
      </c>
      <c r="D23" s="34" t="n">
        <v>1</v>
      </c>
      <c r="E23" s="34" t="n">
        <v>563</v>
      </c>
      <c r="F23" s="34" t="n">
        <v>345</v>
      </c>
      <c r="G23" s="35" t="n">
        <v>0.6127886323268206</v>
      </c>
      <c r="H23" s="33" t="inlineStr">
        <is>
          <t>BGC</t>
        </is>
      </c>
      <c r="I23" s="33" t="inlineStr">
        <is>
          <t>SUMAGAYAN, ODIN (SIAP)</t>
        </is>
      </c>
    </row>
    <row r="24" ht="18" customHeight="1">
      <c r="A24" s="37" t="n">
        <v>19</v>
      </c>
      <c r="B24" s="38" t="inlineStr">
        <is>
          <t>ILIAN</t>
        </is>
      </c>
      <c r="C24" s="39" t="n">
        <v>1</v>
      </c>
      <c r="D24" s="39" t="n">
        <v>1</v>
      </c>
      <c r="E24" s="39" t="n">
        <v>341</v>
      </c>
      <c r="F24" s="39" t="n">
        <v>205</v>
      </c>
      <c r="G24" s="40" t="n">
        <v>0.6011730205278593</v>
      </c>
      <c r="H24" s="38" t="inlineStr">
        <is>
          <t>UBJP</t>
        </is>
      </c>
      <c r="I24" s="38" t="inlineStr">
        <is>
          <t>PANDI, LAMPA (UBJP)</t>
        </is>
      </c>
    </row>
    <row r="25" ht="18" customHeight="1">
      <c r="A25" s="32" t="n">
        <v>20</v>
      </c>
      <c r="B25" s="33" t="inlineStr">
        <is>
          <t>SALIPONGAN</t>
        </is>
      </c>
      <c r="C25" s="34" t="n">
        <v>1</v>
      </c>
      <c r="D25" s="34" t="n">
        <v>1</v>
      </c>
      <c r="E25" s="34" t="n">
        <v>451</v>
      </c>
      <c r="F25" s="34" t="n">
        <v>262</v>
      </c>
      <c r="G25" s="35" t="n">
        <v>0.5809312638580931</v>
      </c>
      <c r="H25" s="33" t="inlineStr">
        <is>
          <t>UBJP</t>
        </is>
      </c>
      <c r="I25" s="33" t="inlineStr">
        <is>
          <t>SUMAGAYAN, ODIN (SIAP)</t>
        </is>
      </c>
    </row>
    <row r="26" ht="18" customHeight="1">
      <c r="A26" s="37" t="n">
        <v>21</v>
      </c>
      <c r="B26" s="38" t="inlineStr">
        <is>
          <t>BUADI-ABALA</t>
        </is>
      </c>
      <c r="C26" s="39" t="n">
        <v>1</v>
      </c>
      <c r="D26" s="39" t="n">
        <v>1</v>
      </c>
      <c r="E26" s="39" t="n">
        <v>479</v>
      </c>
      <c r="F26" s="39" t="n">
        <v>276</v>
      </c>
      <c r="G26" s="40" t="n">
        <v>0.5762004175365344</v>
      </c>
      <c r="H26" s="38" t="inlineStr">
        <is>
          <t>BGC</t>
        </is>
      </c>
      <c r="I26" s="38" t="inlineStr">
        <is>
          <t>SUMAGAYAN, ODIN (SIAP)</t>
        </is>
      </c>
    </row>
    <row r="27" ht="18" customHeight="1">
      <c r="A27" s="32" t="n">
        <v>22</v>
      </c>
      <c r="B27" s="33" t="inlineStr">
        <is>
          <t>BANGON</t>
        </is>
      </c>
      <c r="C27" s="34" t="n">
        <v>1</v>
      </c>
      <c r="D27" s="34" t="n">
        <v>1</v>
      </c>
      <c r="E27" s="34" t="n">
        <v>512</v>
      </c>
      <c r="F27" s="34" t="n">
        <v>285</v>
      </c>
      <c r="G27" s="35" t="n">
        <v>0.556640625</v>
      </c>
      <c r="H27" s="33" t="inlineStr">
        <is>
          <t>BGC</t>
        </is>
      </c>
      <c r="I27" s="33" t="inlineStr">
        <is>
          <t>SUMAGAYAN, ODIN (SIAP)</t>
        </is>
      </c>
    </row>
    <row r="28" ht="18" customHeight="1">
      <c r="A28" s="37" t="n">
        <v>23</v>
      </c>
      <c r="B28" s="38" t="inlineStr">
        <is>
          <t>POBLACION</t>
        </is>
      </c>
      <c r="C28" s="39" t="n">
        <v>1</v>
      </c>
      <c r="D28" s="39" t="n">
        <v>1</v>
      </c>
      <c r="E28" s="39" t="n">
        <v>539</v>
      </c>
      <c r="F28" s="39" t="n">
        <v>297</v>
      </c>
      <c r="G28" s="40" t="n">
        <v>0.5510204081632653</v>
      </c>
      <c r="H28" s="38" t="inlineStr">
        <is>
          <t>UBJP</t>
        </is>
      </c>
      <c r="I28" s="38" t="inlineStr">
        <is>
          <t>SUMAGAYAN, ODIN (SIAP)</t>
        </is>
      </c>
    </row>
    <row r="29" ht="18" customHeight="1">
      <c r="A29" s="32" t="n">
        <v>24</v>
      </c>
      <c r="B29" s="33" t="inlineStr">
        <is>
          <t>BAGOAINGUD</t>
        </is>
      </c>
      <c r="C29" s="34" t="n">
        <v>1</v>
      </c>
      <c r="D29" s="34" t="n">
        <v>1</v>
      </c>
      <c r="E29" s="34" t="n">
        <v>415</v>
      </c>
      <c r="F29" s="34" t="n">
        <v>227</v>
      </c>
      <c r="G29" s="35" t="n">
        <v>0.5469879518072289</v>
      </c>
      <c r="H29" s="33" t="inlineStr">
        <is>
          <t>UBJP</t>
        </is>
      </c>
      <c r="I29" s="33" t="inlineStr">
        <is>
          <t>SUMAGAYAN, ODIN (SIAP)</t>
        </is>
      </c>
    </row>
    <row r="30" ht="18" customHeight="1">
      <c r="A30" s="37" t="n">
        <v>25</v>
      </c>
      <c r="B30" s="38" t="inlineStr">
        <is>
          <t>BUADI-BAYAWA</t>
        </is>
      </c>
      <c r="C30" s="39" t="n">
        <v>1</v>
      </c>
      <c r="D30" s="39" t="n">
        <v>1</v>
      </c>
      <c r="E30" s="39" t="n">
        <v>414</v>
      </c>
      <c r="F30" s="39" t="n">
        <v>218</v>
      </c>
      <c r="G30" s="40" t="n">
        <v>0.5265700483091788</v>
      </c>
      <c r="H30" s="38" t="inlineStr">
        <is>
          <t>UBJP</t>
        </is>
      </c>
      <c r="I30" s="38" t="inlineStr">
        <is>
          <t>SUMAGAYAN, ODIN (SIAP)</t>
        </is>
      </c>
    </row>
    <row r="31" ht="18" customHeight="1">
      <c r="A31" s="32" t="n">
        <v>26</v>
      </c>
      <c r="B31" s="33" t="inlineStr">
        <is>
          <t>LAMA</t>
        </is>
      </c>
      <c r="C31" s="34" t="n">
        <v>1</v>
      </c>
      <c r="D31" s="34" t="n">
        <v>1</v>
      </c>
      <c r="E31" s="34" t="n">
        <v>353</v>
      </c>
      <c r="F31" s="34" t="n">
        <v>185</v>
      </c>
      <c r="G31" s="35" t="n">
        <v>0.5240793201133145</v>
      </c>
      <c r="H31" s="33" t="inlineStr">
        <is>
          <t>BGC</t>
        </is>
      </c>
      <c r="I31" s="33" t="inlineStr">
        <is>
          <t>SUMAGAYAN, ODIN (SIAP)</t>
        </is>
      </c>
    </row>
  </sheetData>
  <autoFilter ref="A5:I31"/>
  <mergeCells count="3">
    <mergeCell ref="A1:I1"/>
    <mergeCell ref="A3:I3"/>
    <mergeCell ref="A2:I2"/>
  </mergeCells>
  <conditionalFormatting sqref="G6:G3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415</t>
        </is>
      </c>
      <c r="B9" s="9" t="n"/>
      <c r="C9" s="13" t="inlineStr">
        <is>
          <t>227</t>
        </is>
      </c>
      <c r="D9" s="11" t="n"/>
      <c r="E9" s="13" t="inlineStr">
        <is>
          <t>227</t>
        </is>
      </c>
      <c r="F9" s="13" t="inlineStr">
        <is>
          <t>54.70%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213   ·   Overvotes: 11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81</v>
      </c>
      <c r="F14" s="20" t="n">
        <v>0.3802816901408451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51</v>
      </c>
      <c r="F15" s="25" t="n">
        <v>0.2394366197183098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40</v>
      </c>
      <c r="F16" s="30" t="n">
        <v>0.1877934272300469</v>
      </c>
      <c r="G16" s="4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0.06103286384976526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</v>
      </c>
      <c r="F18" s="40" t="n">
        <v>0.04225352112676056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7</v>
      </c>
      <c r="F19" s="35" t="n">
        <v>0.03286384976525822</v>
      </c>
      <c r="G19" s="36" t="inlineStr">
        <is>
          <t>██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6</v>
      </c>
      <c r="F20" s="40" t="n">
        <v>0.02816901408450704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0.01408450704225352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0.009389671361502348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0.004694835680751174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217   ·   Overvotes: 7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132</v>
      </c>
      <c r="F32" s="20" t="n">
        <v>0.6082949308755761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85</v>
      </c>
      <c r="F33" s="25" t="n">
        <v>0.391705069124424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324   ·   Overvotes: 6   ·   Undervotes: 124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86</v>
      </c>
      <c r="F41" s="20" t="n">
        <v>0.2654320987654321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83</v>
      </c>
      <c r="F42" s="25" t="n">
        <v>0.2561728395061729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69</v>
      </c>
      <c r="F43" s="30" t="n">
        <v>0.212962962962963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68</v>
      </c>
      <c r="F44" s="35" t="n">
        <v>0.2098765432098765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0.03395061728395062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0.01234567901234568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0.006172839506172839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0.00308641975308642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188   ·   Overvotes: 1   ·   Undervotes: 38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100</v>
      </c>
      <c r="F54" s="20" t="n">
        <v>0.5319148936170213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77</v>
      </c>
      <c r="F55" s="25" t="n">
        <v>0.4095744680851064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0.0425531914893617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0.01063829787234043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0.005319148936170213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179   ·   Overvotes: 2   ·   Undervotes: 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90</v>
      </c>
      <c r="F65" s="20" t="n">
        <v>0.5027932960893855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88</v>
      </c>
      <c r="F66" s="25" t="n">
        <v>0.4916201117318436</v>
      </c>
      <c r="G66" s="26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0.00558659217877095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184   ·   Overvotes: 0   ·   Undervotes: 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97</v>
      </c>
      <c r="F73" s="20" t="n">
        <v>0.5271739130434783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77</v>
      </c>
      <c r="F74" s="25" t="n">
        <v>0.4184782608695652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0.05434782608695652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194   ·   Overvotes: 2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110</v>
      </c>
      <c r="F81" s="20" t="n">
        <v>0.5670103092783505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71</v>
      </c>
      <c r="F82" s="25" t="n">
        <v>0.3659793814432989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</v>
      </c>
      <c r="F83" s="30" t="n">
        <v>0.02577319587628866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0.01030927835051546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0.01030927835051546</v>
      </c>
      <c r="G85" s="4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0.01030927835051546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0.005154639175257732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</v>
      </c>
      <c r="F88" s="35" t="n">
        <v>0.005154639175257732</v>
      </c>
      <c r="G88" s="47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36190020</t>
        </is>
      </c>
      <c r="B95" s="65" t="inlineStr">
        <is>
          <t>0025A, 0025B, 0025C, 0025D</t>
        </is>
      </c>
      <c r="C95" s="66" t="inlineStr">
        <is>
          <t>BRGY. BUADI - INSUBA</t>
        </is>
      </c>
      <c r="D95" s="67" t="n">
        <v>415</v>
      </c>
      <c r="E95" s="67" t="n">
        <v>227</v>
      </c>
      <c r="F95" s="68" t="n">
        <v>0.547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512</t>
        </is>
      </c>
      <c r="B9" s="9" t="n"/>
      <c r="C9" s="13" t="inlineStr">
        <is>
          <t>285</t>
        </is>
      </c>
      <c r="D9" s="11" t="n"/>
      <c r="E9" s="13" t="inlineStr">
        <is>
          <t>285</t>
        </is>
      </c>
      <c r="F9" s="13" t="inlineStr">
        <is>
          <t>55.66%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275   ·   Overvotes: 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164</v>
      </c>
      <c r="F14" s="20" t="n">
        <v>0.5963636363636363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</v>
      </c>
      <c r="F15" s="25" t="n">
        <v>0.3054545454545455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</v>
      </c>
      <c r="F16" s="30" t="n">
        <v>0.03636363636363636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</v>
      </c>
      <c r="F17" s="35" t="n">
        <v>0.02909090909090909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0.01454545454545455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0.01090909090909091</v>
      </c>
      <c r="G19" s="4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0.003636363636363636</v>
      </c>
      <c r="G20" s="41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0.003636363636363636</v>
      </c>
      <c r="G21" s="3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282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217</v>
      </c>
      <c r="F32" s="20" t="n">
        <v>0.7695035460992907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65</v>
      </c>
      <c r="F33" s="25" t="n">
        <v>0.2304964539007092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337   ·   Overvotes: 0   ·   Undervotes: 233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101</v>
      </c>
      <c r="F41" s="20" t="n">
        <v>0.2997032640949555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84</v>
      </c>
      <c r="F42" s="25" t="n">
        <v>0.2492581602373887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76</v>
      </c>
      <c r="F43" s="30" t="n">
        <v>0.2255192878338279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58</v>
      </c>
      <c r="F44" s="35" t="n">
        <v>0.172106824925816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0.02670623145400593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0.01483679525222552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0.01186943620178042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197   ·   Overvotes: 1   ·   Undervotes: 87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96</v>
      </c>
      <c r="F54" s="20" t="n">
        <v>0.4873096446700508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90</v>
      </c>
      <c r="F55" s="25" t="n">
        <v>0.4568527918781726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0.02538071065989848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0.01522842639593909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0.01015228426395939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0.005076142131979695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227   ·   Overvotes: 1   ·   Undervotes: 57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147</v>
      </c>
      <c r="F65" s="20" t="n">
        <v>0.6475770925110133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77</v>
      </c>
      <c r="F66" s="25" t="n">
        <v>0.3392070484581498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0.013215859030837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200   ·   Overvotes: 0   ·   Undervotes: 85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98</v>
      </c>
      <c r="F73" s="20" t="n">
        <v>0.49</v>
      </c>
      <c r="G73" s="36" t="inlineStr">
        <is>
          <t>████████████████████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98</v>
      </c>
      <c r="F74" s="20" t="n">
        <v>0.49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255   ·   Overvotes: 4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102</v>
      </c>
      <c r="F81" s="20" t="n">
        <v>0.4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97</v>
      </c>
      <c r="F82" s="25" t="n">
        <v>0.3803921568627451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47</v>
      </c>
      <c r="F83" s="30" t="n">
        <v>0.1843137254901961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</v>
      </c>
      <c r="F84" s="35" t="n">
        <v>0.01176470588235294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0.007843137254901961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0.007843137254901961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0.00392156862745098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0.00392156862745098</v>
      </c>
      <c r="G88" s="47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36190002</t>
        </is>
      </c>
      <c r="B95" s="65" t="inlineStr">
        <is>
          <t>0002A, 0002B, 0002C, 0002D</t>
        </is>
      </c>
      <c r="C95" s="66" t="inlineStr">
        <is>
          <t>BRGY. BUBONG</t>
        </is>
      </c>
      <c r="D95" s="67" t="n">
        <v>512</v>
      </c>
      <c r="E95" s="67" t="n">
        <v>285</v>
      </c>
      <c r="F95" s="68" t="n">
        <v>0.5566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BUADI-ABALA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479</t>
        </is>
      </c>
      <c r="B9" s="9" t="n"/>
      <c r="C9" s="13" t="inlineStr">
        <is>
          <t>276</t>
        </is>
      </c>
      <c r="D9" s="11" t="n"/>
      <c r="E9" s="13" t="inlineStr">
        <is>
          <t>276</t>
        </is>
      </c>
      <c r="F9" s="13" t="inlineStr">
        <is>
          <t>57.62%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270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</v>
      </c>
      <c r="F14" s="20" t="n">
        <v>0.3037037037037037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75</v>
      </c>
      <c r="F15" s="25" t="n">
        <v>0.2777777777777778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52</v>
      </c>
      <c r="F16" s="30" t="n">
        <v>0.1925925925925926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24</v>
      </c>
      <c r="F17" s="35" t="n">
        <v>0.08888888888888889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17</v>
      </c>
      <c r="F18" s="40" t="n">
        <v>0.06296296296296296</v>
      </c>
      <c r="G18" s="44" t="inlineStr">
        <is>
          <t>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0.03703703703703703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</v>
      </c>
      <c r="F20" s="40" t="n">
        <v>0.02962962962962963</v>
      </c>
      <c r="G20" s="41" t="inlineStr">
        <is>
          <t>██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0.003703703703703704</v>
      </c>
      <c r="G21" s="42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0.003703703703703704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273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199</v>
      </c>
      <c r="F32" s="20" t="n">
        <v>0.7289377289377289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74</v>
      </c>
      <c r="F33" s="25" t="n">
        <v>0.271062271062271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451   ·   Overvotes: 2   ·   Undervotes: 99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211</v>
      </c>
      <c r="F41" s="20" t="n">
        <v>0.4678492239467849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172</v>
      </c>
      <c r="F42" s="25" t="n">
        <v>0.3813747228381374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33</v>
      </c>
      <c r="F43" s="30" t="n">
        <v>0.07317073170731707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30</v>
      </c>
      <c r="F44" s="35" t="n">
        <v>0.06651884700665188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0.006651884700665188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0.004434589800443459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232   ·   Overvotes: 0   ·   Undervotes: 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155</v>
      </c>
      <c r="F54" s="20" t="n">
        <v>0.6681034482758621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69</v>
      </c>
      <c r="F55" s="25" t="n">
        <v>0.2974137931034483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0.02586206896551724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0.008620689655172414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256   ·   Overvotes: 0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174</v>
      </c>
      <c r="F65" s="20" t="n">
        <v>0.6796875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74</v>
      </c>
      <c r="F66" s="25" t="n">
        <v>0.2890625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0.03125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229   ·   Overvotes: 0   ·   Undervotes: 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114</v>
      </c>
      <c r="F73" s="20" t="n">
        <v>0.4978165938864629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113</v>
      </c>
      <c r="F74" s="25" t="n">
        <v>0.4934497816593886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0.008733624454148471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256   ·   Overvotes: 1   ·   Undervotes: 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155</v>
      </c>
      <c r="F81" s="20" t="n">
        <v>0.60546875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74</v>
      </c>
      <c r="F82" s="25" t="n">
        <v>0.2890625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25</v>
      </c>
      <c r="F83" s="30" t="n">
        <v>0.09765625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0.00390625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0.00390625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36190003</t>
        </is>
      </c>
      <c r="B95" s="65" t="inlineStr">
        <is>
          <t>0003A, 0003B, 0003C</t>
        </is>
      </c>
      <c r="C95" s="66" t="inlineStr">
        <is>
          <t>BRGY. BUADI - INSUBA</t>
        </is>
      </c>
      <c r="D95" s="67" t="n">
        <v>479</v>
      </c>
      <c r="E95" s="67" t="n">
        <v>276</v>
      </c>
      <c r="F95" s="68" t="n">
        <v>0.5761999999999999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BUADI-BAYAWA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414</t>
        </is>
      </c>
      <c r="B9" s="9" t="n"/>
      <c r="C9" s="13" t="inlineStr">
        <is>
          <t>218</t>
        </is>
      </c>
      <c r="D9" s="11" t="n"/>
      <c r="E9" s="13" t="inlineStr">
        <is>
          <t>218</t>
        </is>
      </c>
      <c r="F9" s="13" t="inlineStr">
        <is>
          <t>52.66%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212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</v>
      </c>
      <c r="F14" s="20" t="n">
        <v>0.4764150943396226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49</v>
      </c>
      <c r="F15" s="25" t="n">
        <v>0.2311320754716981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29</v>
      </c>
      <c r="F16" s="30" t="n">
        <v>0.1367924528301887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18</v>
      </c>
      <c r="F17" s="35" t="n">
        <v>0.08490566037735849</v>
      </c>
      <c r="G17" s="45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0.03773584905660377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0.02830188679245283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0.004716981132075472</v>
      </c>
      <c r="G20" s="48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216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141</v>
      </c>
      <c r="F32" s="20" t="n">
        <v>0.6527777777777778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75</v>
      </c>
      <c r="F33" s="25" t="n">
        <v>0.3472222222222222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354   ·   Overvotes: 6   ·   Undervotes: 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142</v>
      </c>
      <c r="F41" s="20" t="n">
        <v>0.4011299435028249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128</v>
      </c>
      <c r="F42" s="25" t="n">
        <v>0.3615819209039548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54</v>
      </c>
      <c r="F43" s="30" t="n">
        <v>0.1525423728813559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25</v>
      </c>
      <c r="F44" s="35" t="n">
        <v>0.07062146892655367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0.005649717514124294</v>
      </c>
      <c r="G45" s="4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0.005649717514124294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0.002824858757062147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189   ·   Overvotes: 0   ·   Undervotes: 29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142</v>
      </c>
      <c r="F54" s="20" t="n">
        <v>0.7513227513227513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44</v>
      </c>
      <c r="F55" s="25" t="n">
        <v>0.2328042328042328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0.01058201058201058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0.005291005291005291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200   ·   Overvotes: 1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99</v>
      </c>
      <c r="F65" s="20" t="n">
        <v>0.495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98</v>
      </c>
      <c r="F66" s="25" t="n">
        <v>0.49</v>
      </c>
      <c r="G66" s="26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191   ·   Overvotes: 1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127</v>
      </c>
      <c r="F73" s="20" t="n">
        <v>0.6649214659685864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57</v>
      </c>
      <c r="F74" s="25" t="n">
        <v>0.2984293193717277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0.03664921465968586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210   ·   Overvotes: 1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111</v>
      </c>
      <c r="F81" s="20" t="n">
        <v>0.5285714285714286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55</v>
      </c>
      <c r="F82" s="25" t="n">
        <v>0.2619047619047619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35</v>
      </c>
      <c r="F83" s="30" t="n">
        <v>0.1666666666666667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</v>
      </c>
      <c r="F84" s="35" t="n">
        <v>0.01904761904761905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0.009523809523809525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0.004761904761904762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0.004761904761904762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0.004761904761904762</v>
      </c>
      <c r="G88" s="47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36190004</t>
        </is>
      </c>
      <c r="B95" s="65" t="inlineStr">
        <is>
          <t>0004A, 0004B, 0004C</t>
        </is>
      </c>
      <c r="C95" s="66" t="inlineStr">
        <is>
          <t>BRGY. BUADI - INSUBA</t>
        </is>
      </c>
      <c r="D95" s="67" t="n">
        <v>414</v>
      </c>
      <c r="E95" s="67" t="n">
        <v>218</v>
      </c>
      <c r="F95" s="68" t="n">
        <v>0.5266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BUADI-INSUBA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768</t>
        </is>
      </c>
      <c r="B9" s="9" t="n"/>
      <c r="C9" s="13" t="inlineStr">
        <is>
          <t>541</t>
        </is>
      </c>
      <c r="D9" s="11" t="n"/>
      <c r="E9" s="13" t="inlineStr">
        <is>
          <t>541</t>
        </is>
      </c>
      <c r="F9" s="13" t="inlineStr">
        <is>
          <t>70.44%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520   ·   Overvotes: 16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186</v>
      </c>
      <c r="F14" s="20" t="n">
        <v>0.3576923076923077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167</v>
      </c>
      <c r="F15" s="25" t="n">
        <v>0.3211538461538462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75</v>
      </c>
      <c r="F16" s="30" t="n">
        <v>0.1442307692307692</v>
      </c>
      <c r="G16" s="42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29</v>
      </c>
      <c r="F17" s="35" t="n">
        <v>0.05576923076923077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25</v>
      </c>
      <c r="F18" s="40" t="n">
        <v>0.04807692307692308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15</v>
      </c>
      <c r="F19" s="35" t="n">
        <v>0.02884615384615385</v>
      </c>
      <c r="G19" s="41" t="inlineStr">
        <is>
          <t>██</t>
        </is>
      </c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15</v>
      </c>
      <c r="F20" s="40" t="n">
        <v>0.02884615384615385</v>
      </c>
      <c r="G20" s="31" t="inlineStr">
        <is>
          <t>██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6</v>
      </c>
      <c r="F21" s="35" t="n">
        <v>0.01153846153846154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0.003846153846153846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536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368</v>
      </c>
      <c r="F32" s="20" t="n">
        <v>0.6865671641791045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168</v>
      </c>
      <c r="F33" s="25" t="n">
        <v>0.3134328358208955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810   ·   Overvotes: 0   ·   Undervotes: 272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300</v>
      </c>
      <c r="F41" s="20" t="n">
        <v>0.3703703703703703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250</v>
      </c>
      <c r="F42" s="25" t="n">
        <v>0.308641975308642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143</v>
      </c>
      <c r="F43" s="30" t="n">
        <v>0.1765432098765432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112</v>
      </c>
      <c r="F44" s="35" t="n">
        <v>0.1382716049382716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0.002469135802469136</v>
      </c>
      <c r="G45" s="4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0.002469135802469136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0.001234567901234568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460   ·   Overvotes: 1   ·   Undervotes: 80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306</v>
      </c>
      <c r="F54" s="20" t="n">
        <v>0.6652173913043479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138</v>
      </c>
      <c r="F55" s="25" t="n">
        <v>0.3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0.01521739130434783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0.008695652173913044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0.006521739130434782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0.004347826086956522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491   ·   Overvotes: 1   ·   Undervotes: 49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356</v>
      </c>
      <c r="F65" s="20" t="n">
        <v>0.725050916496945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127</v>
      </c>
      <c r="F66" s="25" t="n">
        <v>0.2586558044806517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0.01629327902240326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495   ·   Overvotes: 1   ·   Undervotes: 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377</v>
      </c>
      <c r="F73" s="20" t="n">
        <v>0.7616161616161616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118</v>
      </c>
      <c r="F74" s="25" t="n">
        <v>0.2383838383838384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512   ·   Overvotes: 5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257</v>
      </c>
      <c r="F81" s="20" t="n">
        <v>0.501953125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217</v>
      </c>
      <c r="F82" s="25" t="n">
        <v>0.423828125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26</v>
      </c>
      <c r="F83" s="30" t="n">
        <v>0.05078125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0.0078125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0.005859375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0.00390625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0.00390625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0.001953125</v>
      </c>
      <c r="G88" s="47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512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36190005</t>
        </is>
      </c>
      <c r="B95" s="65" t="inlineStr">
        <is>
          <t>0005A, 0006A</t>
        </is>
      </c>
      <c r="C95" s="66" t="inlineStr">
        <is>
          <t>BRGY. BUADI - INSUBA</t>
        </is>
      </c>
      <c r="D95" s="67" t="n">
        <v>395</v>
      </c>
      <c r="E95" s="67" t="n">
        <v>284</v>
      </c>
      <c r="F95" s="68" t="n">
        <v>0.7190000000000001</v>
      </c>
      <c r="G95" s="65" t="inlineStr">
        <is>
          <t>RECEIVED</t>
        </is>
      </c>
    </row>
    <row r="96">
      <c r="A96" s="65" t="inlineStr">
        <is>
          <t>36190006</t>
        </is>
      </c>
      <c r="B96" s="65" t="inlineStr">
        <is>
          <t>0007A, 0007B</t>
        </is>
      </c>
      <c r="C96" s="66" t="inlineStr">
        <is>
          <t>BRGY. BUADI - INSUBA</t>
        </is>
      </c>
      <c r="D96" s="67" t="n">
        <v>373</v>
      </c>
      <c r="E96" s="67" t="n">
        <v>257</v>
      </c>
      <c r="F96" s="68" t="n">
        <v>0.6890000000000001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548</t>
        </is>
      </c>
      <c r="B9" s="9" t="n"/>
      <c r="C9" s="13" t="inlineStr">
        <is>
          <t>359</t>
        </is>
      </c>
      <c r="D9" s="11" t="n"/>
      <c r="E9" s="13" t="inlineStr">
        <is>
          <t>359</t>
        </is>
      </c>
      <c r="F9" s="13" t="inlineStr">
        <is>
          <t>65.51%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353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141</v>
      </c>
      <c r="F14" s="20" t="n">
        <v>0.3994334277620397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117</v>
      </c>
      <c r="F15" s="25" t="n">
        <v>0.3314447592067989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44</v>
      </c>
      <c r="F16" s="30" t="n">
        <v>0.1246458923512748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13</v>
      </c>
      <c r="F17" s="35" t="n">
        <v>0.03682719546742209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12</v>
      </c>
      <c r="F18" s="40" t="n">
        <v>0.0339943342776204</v>
      </c>
      <c r="G18" s="45" t="inlineStr">
        <is>
          <t>██</t>
        </is>
      </c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12</v>
      </c>
      <c r="F19" s="35" t="n">
        <v>0.0339943342776204</v>
      </c>
      <c r="G19" s="31" t="inlineStr">
        <is>
          <t>██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10</v>
      </c>
      <c r="F20" s="40" t="n">
        <v>0.028328611898017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3</v>
      </c>
      <c r="F21" s="35" t="n">
        <v>0.0084985835694051</v>
      </c>
      <c r="G21" s="3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0.0028328611898017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243</v>
      </c>
      <c r="F32" s="20" t="n">
        <v>0.6768802228412256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116</v>
      </c>
      <c r="F33" s="25" t="n">
        <v>0.3231197771587744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339   ·   Overvotes: 0   ·   Undervotes: 379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123</v>
      </c>
      <c r="F41" s="20" t="n">
        <v>0.3628318584070797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78</v>
      </c>
      <c r="F42" s="25" t="n">
        <v>0.2300884955752212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70</v>
      </c>
      <c r="F43" s="30" t="n">
        <v>0.2064896755162242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60</v>
      </c>
      <c r="F44" s="35" t="n">
        <v>0.1769911504424779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0.01179941002949852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0.005899705014749262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0.005899705014749262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234   ·   Overvotes: 0   ·   Undervotes: 125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135</v>
      </c>
      <c r="F54" s="20" t="n">
        <v>0.5769230769230769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94</v>
      </c>
      <c r="F55" s="25" t="n">
        <v>0.4017094017094017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0.0170940170940171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0.004273504273504274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251   ·   Overvotes: 1   ·   Undervotes: 107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144</v>
      </c>
      <c r="F65" s="20" t="n">
        <v>0.5737051792828686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103</v>
      </c>
      <c r="F66" s="25" t="n">
        <v>0.4103585657370518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0.01593625498007968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244   ·   Overvotes: 0   ·   Undervotes: 115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130</v>
      </c>
      <c r="F73" s="20" t="n">
        <v>0.5327868852459017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98</v>
      </c>
      <c r="F74" s="25" t="n">
        <v>0.4016393442622951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</v>
      </c>
      <c r="F75" s="30" t="n">
        <v>0.06557377049180328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326   ·   Overvotes: 0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187</v>
      </c>
      <c r="F81" s="20" t="n">
        <v>0.5736196319018405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118</v>
      </c>
      <c r="F82" s="25" t="n">
        <v>0.3619631901840491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12</v>
      </c>
      <c r="F83" s="30" t="n">
        <v>0.03680981595092025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0.01840490797546012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0.003067484662576687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0.003067484662576687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0.003067484662576687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36190007</t>
        </is>
      </c>
      <c r="B95" s="65" t="inlineStr">
        <is>
          <t>0008A, 0009A, 0009B, 0009C</t>
        </is>
      </c>
      <c r="C95" s="66" t="inlineStr">
        <is>
          <t>BRGY. GUILOPA</t>
        </is>
      </c>
      <c r="D95" s="67" t="n">
        <v>548</v>
      </c>
      <c r="E95" s="67" t="n">
        <v>359</v>
      </c>
      <c r="F95" s="68" t="n">
        <v>0.6551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GUILOPA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386</t>
        </is>
      </c>
      <c r="B9" s="9" t="n"/>
      <c r="C9" s="13" t="inlineStr">
        <is>
          <t>300</t>
        </is>
      </c>
      <c r="D9" s="11" t="n"/>
      <c r="E9" s="13" t="inlineStr">
        <is>
          <t>300</t>
        </is>
      </c>
      <c r="F9" s="13" t="inlineStr">
        <is>
          <t>77.72%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299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126</v>
      </c>
      <c r="F14" s="20" t="n">
        <v>0.4214046822742475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95</v>
      </c>
      <c r="F15" s="25" t="n">
        <v>0.3177257525083612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0.08361204013377926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16</v>
      </c>
      <c r="F17" s="35" t="n">
        <v>0.05351170568561873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15</v>
      </c>
      <c r="F18" s="40" t="n">
        <v>0.05016722408026756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13</v>
      </c>
      <c r="F19" s="35" t="n">
        <v>0.04347826086956522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9</v>
      </c>
      <c r="F20" s="40" t="n">
        <v>0.03010033444816054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300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195</v>
      </c>
      <c r="F32" s="20" t="n">
        <v>0.65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104</v>
      </c>
      <c r="F33" s="25" t="n">
        <v>0.3466666666666667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0.003333333333333334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588   ·   Overvotes: 2   ·   Undervotes: 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202</v>
      </c>
      <c r="F41" s="20" t="n">
        <v>0.3435374149659864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156</v>
      </c>
      <c r="F42" s="25" t="n">
        <v>0.2653061224489796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122</v>
      </c>
      <c r="F43" s="30" t="n">
        <v>0.2074829931972789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102</v>
      </c>
      <c r="F44" s="35" t="n">
        <v>0.173469387755102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0.006802721088435374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0.001700680272108843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0.001700680272108843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298   ·   Overvotes: 1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172</v>
      </c>
      <c r="F54" s="20" t="n">
        <v>0.5771812080536913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124</v>
      </c>
      <c r="F55" s="25" t="n">
        <v>0.4161073825503356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0.003355704697986577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0.003355704697986577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299   ·   Overvotes: 0   ·   Undervotes: 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256</v>
      </c>
      <c r="F65" s="20" t="n">
        <v>0.8561872909698997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40</v>
      </c>
      <c r="F66" s="25" t="n">
        <v>0.1337792642140468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0.01003344481605351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299   ·   Overvotes: 0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231</v>
      </c>
      <c r="F73" s="20" t="n">
        <v>0.7725752508361204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66</v>
      </c>
      <c r="F74" s="25" t="n">
        <v>0.2207357859531772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0.006688963210702341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297   ·   Overvotes: 3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164</v>
      </c>
      <c r="F81" s="20" t="n">
        <v>0.5521885521885522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41</v>
      </c>
      <c r="F82" s="25" t="n">
        <v>0.1380471380471381</v>
      </c>
      <c r="G82" s="26" t="inlineStr">
        <is>
          <t>█████</t>
        </is>
      </c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41</v>
      </c>
      <c r="F83" s="25" t="n">
        <v>0.1380471380471381</v>
      </c>
      <c r="G83" s="21" t="inlineStr">
        <is>
          <t>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41</v>
      </c>
      <c r="F84" s="25" t="n">
        <v>0.1380471380471381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9</v>
      </c>
      <c r="F85" s="40" t="n">
        <v>0.0303030303030303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0.003367003367003367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36190008</t>
        </is>
      </c>
      <c r="B95" s="65" t="inlineStr">
        <is>
          <t>0010A, 0010B, 0010C</t>
        </is>
      </c>
      <c r="C95" s="66" t="inlineStr">
        <is>
          <t>BRGY. GUILOPA</t>
        </is>
      </c>
      <c r="D95" s="67" t="n">
        <v>386</v>
      </c>
      <c r="E95" s="67" t="n">
        <v>300</v>
      </c>
      <c r="F95" s="68" t="n">
        <v>0.7772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563</t>
        </is>
      </c>
      <c r="B9" s="9" t="n"/>
      <c r="C9" s="13" t="inlineStr">
        <is>
          <t>345</t>
        </is>
      </c>
      <c r="D9" s="11" t="n"/>
      <c r="E9" s="13" t="inlineStr">
        <is>
          <t>345</t>
        </is>
      </c>
      <c r="F9" s="13" t="inlineStr">
        <is>
          <t>61.28%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327   ·   Overvotes: 11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199</v>
      </c>
      <c r="F14" s="20" t="n">
        <v>0.6085626911314985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115</v>
      </c>
      <c r="F15" s="25" t="n">
        <v>0.3516819571865443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0.02140672782874618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0.006116207951070336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0.003058103975535168</v>
      </c>
      <c r="G18" s="43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0.003058103975535168</v>
      </c>
      <c r="G19" s="42" t="inlineStr"/>
    </row>
    <row r="20" ht="18" customHeight="1">
      <c r="A20" s="37" t="n">
        <v>5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0.003058103975535168</v>
      </c>
      <c r="G20" s="44" t="inlineStr"/>
    </row>
    <row r="21" ht="18" customHeight="1">
      <c r="A21" s="32" t="n">
        <v>5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0.003058103975535168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4</t>
        </is>
      </c>
      <c r="C24" s="38" t="inlineStr">
        <is>
          <t>BFP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343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255</v>
      </c>
      <c r="F32" s="20" t="n">
        <v>0.7434402332361516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88</v>
      </c>
      <c r="F33" s="25" t="n">
        <v>0.2565597667638484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218   ·   Overvotes: 0   ·   Undervotes: 472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104</v>
      </c>
      <c r="F41" s="20" t="n">
        <v>0.4770642201834863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59</v>
      </c>
      <c r="F42" s="25" t="n">
        <v>0.2706422018348624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27</v>
      </c>
      <c r="F43" s="30" t="n">
        <v>0.1238532110091743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9</v>
      </c>
      <c r="F44" s="35" t="n">
        <v>0.04128440366972477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0.03211009174311927</v>
      </c>
      <c r="G45" s="46" t="inlineStr">
        <is>
          <t>█</t>
        </is>
      </c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</v>
      </c>
      <c r="F46" s="35" t="n">
        <v>0.03211009174311927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0.02293577981651376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151   ·   Overvotes: 0   ·   Undervotes: 194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116</v>
      </c>
      <c r="F54" s="20" t="n">
        <v>0.7682119205298014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33</v>
      </c>
      <c r="F55" s="25" t="n">
        <v>0.2185430463576159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0.006622516556291391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0.006622516556291391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308   ·   Overvotes: 1   ·   Undervotes: 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206</v>
      </c>
      <c r="F65" s="20" t="n">
        <v>0.6688311688311688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100</v>
      </c>
      <c r="F66" s="25" t="n">
        <v>0.3246753246753247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0.006493506493506494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313   ·   Overvotes: 1   ·   Undervotes: 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212</v>
      </c>
      <c r="F73" s="20" t="n">
        <v>0.6773162939297125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99</v>
      </c>
      <c r="F74" s="25" t="n">
        <v>0.3162939297124601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0.006389776357827476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329   ·   Overvotes: 0   ·   Undervotes: 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268</v>
      </c>
      <c r="F81" s="20" t="n">
        <v>0.8145896656534954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30</v>
      </c>
      <c r="F82" s="25" t="n">
        <v>0.0911854103343465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26</v>
      </c>
      <c r="F83" s="30" t="n">
        <v>0.0790273556231003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0.0060790273556231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0.00303951367781155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0.00303951367781155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0.00303951367781155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36190009</t>
        </is>
      </c>
      <c r="B95" s="65" t="inlineStr">
        <is>
          <t>0011A, 0012A, 0012B, 0012C, 0012D</t>
        </is>
      </c>
      <c r="C95" s="66" t="inlineStr">
        <is>
          <t>BRGY. BUADI - INSUBA</t>
        </is>
      </c>
      <c r="D95" s="67" t="n">
        <v>563</v>
      </c>
      <c r="E95" s="67" t="n">
        <v>345</v>
      </c>
      <c r="F95" s="68" t="n">
        <v>0.6128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CAIRATAN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321</t>
        </is>
      </c>
      <c r="B9" s="9" t="n"/>
      <c r="C9" s="13" t="inlineStr">
        <is>
          <t>213</t>
        </is>
      </c>
      <c r="D9" s="11" t="n"/>
      <c r="E9" s="13" t="inlineStr">
        <is>
          <t>213</t>
        </is>
      </c>
      <c r="F9" s="13" t="inlineStr">
        <is>
          <t>66.36%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205   ·   Overvotes: 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104</v>
      </c>
      <c r="F14" s="20" t="n">
        <v>0.5073170731707317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63</v>
      </c>
      <c r="F15" s="25" t="n">
        <v>0.3073170731707317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28</v>
      </c>
      <c r="F16" s="30" t="n">
        <v>0.1365853658536585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9</v>
      </c>
      <c r="F17" s="35" t="n">
        <v>0.04390243902439024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0.004878048780487805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209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118</v>
      </c>
      <c r="F32" s="20" t="n">
        <v>0.5645933014354066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91</v>
      </c>
      <c r="F33" s="25" t="n">
        <v>0.4354066985645933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297   ·   Overvotes: 0   ·   Undervotes: 129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91</v>
      </c>
      <c r="F41" s="20" t="n">
        <v>0.3063973063973064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75</v>
      </c>
      <c r="F42" s="25" t="n">
        <v>0.2525252525252525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65</v>
      </c>
      <c r="F43" s="30" t="n">
        <v>0.2188552188552189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43</v>
      </c>
      <c r="F44" s="35" t="n">
        <v>0.1447811447811448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</v>
      </c>
      <c r="F45" s="40" t="n">
        <v>0.03703703703703703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</v>
      </c>
      <c r="F46" s="35" t="n">
        <v>0.0202020202020202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0.01346801346801347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0.006734006734006734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152   ·   Overvotes: 3   ·   Undervotes: 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97</v>
      </c>
      <c r="F54" s="20" t="n">
        <v>0.6381578947368421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42</v>
      </c>
      <c r="F55" s="25" t="n">
        <v>0.2763157894736842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</v>
      </c>
      <c r="F56" s="30" t="n">
        <v>0.05263157894736842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0.0131578947368421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0.0131578947368421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0.006578947368421052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142   ·   Overvotes: 1   ·   Undervotes: 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98</v>
      </c>
      <c r="F65" s="20" t="n">
        <v>0.6901408450704225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37</v>
      </c>
      <c r="F66" s="25" t="n">
        <v>0.2605633802816901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0.04929577464788732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151   ·   Overvotes: 2   ·   Undervotes: 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102</v>
      </c>
      <c r="F73" s="20" t="n">
        <v>0.6754966887417219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44</v>
      </c>
      <c r="F74" s="25" t="n">
        <v>0.2913907284768212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0.03311258278145696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171   ·   Overvotes: 5   ·   Undervotes: 37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90</v>
      </c>
      <c r="F81" s="20" t="n">
        <v>0.5263157894736842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40</v>
      </c>
      <c r="F82" s="25" t="n">
        <v>0.2339181286549707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30</v>
      </c>
      <c r="F83" s="30" t="n">
        <v>0.1754385964912281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</v>
      </c>
      <c r="F84" s="35" t="n">
        <v>0.02339181286549707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0.01754385964912281</v>
      </c>
      <c r="G85" s="46" t="inlineStr">
        <is>
          <t>█</t>
        </is>
      </c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0.01754385964912281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0.005847953216374269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36190010</t>
        </is>
      </c>
      <c r="B95" s="65" t="inlineStr">
        <is>
          <t>0013A, 0013B, 0013C</t>
        </is>
      </c>
      <c r="C95" s="66" t="inlineStr">
        <is>
          <t>BRGY. POBLACION</t>
        </is>
      </c>
      <c r="D95" s="67" t="n">
        <v>321</v>
      </c>
      <c r="E95" s="67" t="n">
        <v>213</v>
      </c>
      <c r="F95" s="68" t="n">
        <v>0.6636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CORMATAN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473</t>
        </is>
      </c>
      <c r="B9" s="9" t="n"/>
      <c r="C9" s="13" t="inlineStr">
        <is>
          <t>436</t>
        </is>
      </c>
      <c r="D9" s="11" t="n"/>
      <c r="E9" s="13" t="inlineStr">
        <is>
          <t>436</t>
        </is>
      </c>
      <c r="F9" s="13" t="inlineStr">
        <is>
          <t>92.18%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430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233</v>
      </c>
      <c r="F14" s="20" t="n">
        <v>0.5418604651162791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61</v>
      </c>
      <c r="F15" s="25" t="n">
        <v>0.1418604651162791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0.09767441860465116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32</v>
      </c>
      <c r="F17" s="35" t="n">
        <v>0.07441860465116279</v>
      </c>
      <c r="G17" s="44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21</v>
      </c>
      <c r="F18" s="40" t="n">
        <v>0.04883720930232558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17</v>
      </c>
      <c r="F19" s="35" t="n">
        <v>0.03953488372093023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15</v>
      </c>
      <c r="F20" s="40" t="n">
        <v>0.03488372093023256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7</v>
      </c>
      <c r="F21" s="35" t="n">
        <v>0.01627906976744186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0.004651162790697674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429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312</v>
      </c>
      <c r="F32" s="20" t="n">
        <v>0.7272727272727273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116</v>
      </c>
      <c r="F33" s="25" t="n">
        <v>0.2703962703962704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0.002331002331002331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668   ·   Overvotes: 0   ·   Undervotes: 204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249</v>
      </c>
      <c r="F41" s="20" t="n">
        <v>0.3727544910179641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209</v>
      </c>
      <c r="F42" s="25" t="n">
        <v>0.312874251497006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91</v>
      </c>
      <c r="F43" s="30" t="n">
        <v>0.1362275449101796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72</v>
      </c>
      <c r="F44" s="35" t="n">
        <v>0.1077844311377246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17</v>
      </c>
      <c r="F45" s="40" t="n">
        <v>0.02544910179640719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13</v>
      </c>
      <c r="F46" s="35" t="n">
        <v>0.01946107784431138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11</v>
      </c>
      <c r="F47" s="40" t="n">
        <v>0.01646706586826347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0.008982035928143712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385   ·   Overvotes: 0   ·   Undervotes: 51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280</v>
      </c>
      <c r="F54" s="20" t="n">
        <v>0.7272727272727273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82</v>
      </c>
      <c r="F55" s="25" t="n">
        <v>0.212987012987013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</v>
      </c>
      <c r="F56" s="30" t="n">
        <v>0.02857142857142857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8</v>
      </c>
      <c r="F57" s="35" t="n">
        <v>0.02077922077922078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0.007792207792207792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0.002597402597402597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408   ·   Overvotes: 1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312</v>
      </c>
      <c r="F65" s="20" t="n">
        <v>0.7647058823529411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68</v>
      </c>
      <c r="F66" s="25" t="n">
        <v>0.1666666666666667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28</v>
      </c>
      <c r="F67" s="30" t="n">
        <v>0.06862745098039216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381   ·   Overvotes: 0   ·   Undervotes: 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292</v>
      </c>
      <c r="F73" s="20" t="n">
        <v>0.7664041994750657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80</v>
      </c>
      <c r="F74" s="25" t="n">
        <v>0.2099737532808399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0.02362204724409449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409   ·   Overvotes: 21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130</v>
      </c>
      <c r="F81" s="20" t="n">
        <v>0.3178484107579462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83</v>
      </c>
      <c r="F82" s="25" t="n">
        <v>0.2029339853300733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71</v>
      </c>
      <c r="F83" s="30" t="n">
        <v>0.1735941320293398</v>
      </c>
      <c r="G83" s="2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63</v>
      </c>
      <c r="F84" s="35" t="n">
        <v>0.1540342298288508</v>
      </c>
      <c r="G84" s="54" t="inlineStr">
        <is>
          <t>██████████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62</v>
      </c>
      <c r="F85" s="40" t="n">
        <v>0.1515892420537897</v>
      </c>
      <c r="G85" s="46" t="inlineStr">
        <is>
          <t>██████████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36190011</t>
        </is>
      </c>
      <c r="B95" s="65" t="inlineStr">
        <is>
          <t>0014A, 0014B, 0014C</t>
        </is>
      </c>
      <c r="C95" s="66" t="inlineStr">
        <is>
          <t>BRGY. POBLACION</t>
        </is>
      </c>
      <c r="D95" s="67" t="n">
        <v>473</v>
      </c>
      <c r="E95" s="67" t="n">
        <v>436</v>
      </c>
      <c r="F95" s="68" t="n">
        <v>0.9218000000000001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755</t>
        </is>
      </c>
      <c r="B9" s="9" t="n"/>
      <c r="C9" s="13" t="inlineStr">
        <is>
          <t>474</t>
        </is>
      </c>
      <c r="D9" s="11" t="n"/>
      <c r="E9" s="13" t="inlineStr">
        <is>
          <t>474</t>
        </is>
      </c>
      <c r="F9" s="13" t="inlineStr">
        <is>
          <t>62.78%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447   ·   Overvotes: 25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191</v>
      </c>
      <c r="F14" s="20" t="n">
        <v>0.4272930648769575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136</v>
      </c>
      <c r="F15" s="25" t="n">
        <v>0.3042505592841163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53</v>
      </c>
      <c r="F16" s="30" t="n">
        <v>0.1185682326621924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36</v>
      </c>
      <c r="F17" s="35" t="n">
        <v>0.08053691275167785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23</v>
      </c>
      <c r="F18" s="40" t="n">
        <v>0.05145413870246085</v>
      </c>
      <c r="G18" s="46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0.01342281879194631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</v>
      </c>
      <c r="F20" s="40" t="n">
        <v>0.004474272930648769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462   ·   Overvotes: 11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300</v>
      </c>
      <c r="F32" s="20" t="n">
        <v>0.6493506493506493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162</v>
      </c>
      <c r="F33" s="25" t="n">
        <v>0.3506493506493507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770   ·   Overvotes: 4   ·   Undervotes: 174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251</v>
      </c>
      <c r="F41" s="20" t="n">
        <v>0.325974025974026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237</v>
      </c>
      <c r="F42" s="25" t="n">
        <v>0.3077922077922078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136</v>
      </c>
      <c r="F43" s="30" t="n">
        <v>0.1766233766233766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130</v>
      </c>
      <c r="F44" s="35" t="n">
        <v>0.1688311688311688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0.01038961038961039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0.006493506493506494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0.002597402597402597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0.001298701298701299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770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395   ·   Overvotes: 0   ·   Undervotes: 79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249</v>
      </c>
      <c r="F54" s="20" t="n">
        <v>0.6303797468354431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141</v>
      </c>
      <c r="F55" s="25" t="n">
        <v>0.3569620253164557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3</v>
      </c>
      <c r="F56" s="30" t="n">
        <v>0.007594936708860759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0.002531645569620253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0.002531645569620253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401   ·   Overvotes: 8   ·   Undervotes: 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282</v>
      </c>
      <c r="F65" s="20" t="n">
        <v>0.7032418952618454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115</v>
      </c>
      <c r="F66" s="25" t="n">
        <v>0.286783042394015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0.009975062344139651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394   ·   Overvotes: 2   ·   Undervotes: 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247</v>
      </c>
      <c r="F73" s="20" t="n">
        <v>0.6269035532994924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145</v>
      </c>
      <c r="F74" s="25" t="n">
        <v>0.3680203045685279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0.005076142131979695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444   ·   Overvotes: 1   ·   Undervotes: 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227</v>
      </c>
      <c r="F81" s="20" t="n">
        <v>0.5112612612612613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171</v>
      </c>
      <c r="F82" s="25" t="n">
        <v>0.3851351351351351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32</v>
      </c>
      <c r="F83" s="30" t="n">
        <v>0.07207207207207207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5</v>
      </c>
      <c r="F84" s="35" t="n">
        <v>0.01126126126126126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</v>
      </c>
      <c r="F85" s="40" t="n">
        <v>0.01126126126126126</v>
      </c>
      <c r="G85" s="4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0.004504504504504504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0.002252252252252252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0.002252252252252252</v>
      </c>
      <c r="G88" s="47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36190012</t>
        </is>
      </c>
      <c r="B95" s="65" t="inlineStr">
        <is>
          <t>0016A, 0016B, 0017A</t>
        </is>
      </c>
      <c r="C95" s="66" t="inlineStr">
        <is>
          <t>BRGY. GUILOPA</t>
        </is>
      </c>
      <c r="D95" s="67" t="n">
        <v>408</v>
      </c>
      <c r="E95" s="67" t="n">
        <v>271</v>
      </c>
      <c r="F95" s="68" t="n">
        <v>0.6642</v>
      </c>
      <c r="G95" s="65" t="inlineStr">
        <is>
          <t>RECEIVED</t>
        </is>
      </c>
    </row>
    <row r="96">
      <c r="A96" s="65" t="inlineStr">
        <is>
          <t>36190013</t>
        </is>
      </c>
      <c r="B96" s="65" t="inlineStr">
        <is>
          <t>0017B, 0017C, 0017D</t>
        </is>
      </c>
      <c r="C96" s="66" t="inlineStr">
        <is>
          <t>BRGY. GUILOPA</t>
        </is>
      </c>
      <c r="D96" s="67" t="n">
        <v>347</v>
      </c>
      <c r="E96" s="67" t="n">
        <v>203</v>
      </c>
      <c r="F96" s="68" t="n">
        <v>0.585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402</t>
        </is>
      </c>
      <c r="B9" s="9" t="n"/>
      <c r="C9" s="13" t="inlineStr">
        <is>
          <t>331</t>
        </is>
      </c>
      <c r="D9" s="11" t="n"/>
      <c r="E9" s="13" t="inlineStr">
        <is>
          <t>331</t>
        </is>
      </c>
      <c r="F9" s="13" t="inlineStr">
        <is>
          <t>82.34%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328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158</v>
      </c>
      <c r="F14" s="20" t="n">
        <v>0.4817073170731707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131</v>
      </c>
      <c r="F15" s="25" t="n">
        <v>0.399390243902439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</v>
      </c>
      <c r="F16" s="30" t="n">
        <v>0.08536585365853659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</v>
      </c>
      <c r="F17" s="35" t="n">
        <v>0.02134146341463415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</v>
      </c>
      <c r="F18" s="40" t="n">
        <v>0.006097560975609756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0.003048780487804878</v>
      </c>
      <c r="G19" s="46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0.003048780487804878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253</v>
      </c>
      <c r="F32" s="20" t="n">
        <v>0.7666666666666667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77</v>
      </c>
      <c r="F33" s="25" t="n">
        <v>0.2333333333333333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226   ·   Overvotes: 0   ·   Undervotes: 436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189</v>
      </c>
      <c r="F41" s="20" t="n">
        <v>0.8362831858407079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</v>
      </c>
      <c r="F42" s="25" t="n">
        <v>0.0752212389380531</v>
      </c>
      <c r="G42" s="26" t="inlineStr">
        <is>
          <t>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12</v>
      </c>
      <c r="F43" s="30" t="n">
        <v>0.05309734513274336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0.02212389380530973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0.004424778761061947</v>
      </c>
      <c r="G45" s="4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0.004424778761061947</v>
      </c>
      <c r="G46" s="55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0.004424778761061947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77   ·   Overvotes: 0   ·   Undervotes: 254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44</v>
      </c>
      <c r="F54" s="20" t="n">
        <v>0.5714285714285714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27</v>
      </c>
      <c r="F55" s="25" t="n">
        <v>0.3506493506493507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0.03896103896103896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0.02597402597402598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0.01298701298701299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110   ·   Overvotes: 0   ·   Undervotes: 221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84</v>
      </c>
      <c r="F65" s="20" t="n">
        <v>0.7636363636363637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25</v>
      </c>
      <c r="F66" s="25" t="n">
        <v>0.2272727272727273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0.00909090909090909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91   ·   Overvotes: 0   ·   Undervotes: 240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65</v>
      </c>
      <c r="F73" s="20" t="n">
        <v>0.7142857142857143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26</v>
      </c>
      <c r="F74" s="25" t="n">
        <v>0.2857142857142857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277   ·   Overvotes: 1   ·   Undervotes: 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155</v>
      </c>
      <c r="F81" s="20" t="n">
        <v>0.5595667870036101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48</v>
      </c>
      <c r="F82" s="25" t="n">
        <v>0.1732851985559567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41</v>
      </c>
      <c r="F83" s="30" t="n">
        <v>0.148014440433213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30</v>
      </c>
      <c r="F84" s="35" t="n">
        <v>0.1083032490974729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0.003610108303249098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0.003610108303249098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0.003610108303249098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36190014</t>
        </is>
      </c>
      <c r="B95" s="65" t="inlineStr">
        <is>
          <t>0018A, 0018B, 0018C</t>
        </is>
      </c>
      <c r="C95" s="66" t="inlineStr">
        <is>
          <t>BRGY. LUMBACA INGUD</t>
        </is>
      </c>
      <c r="D95" s="67" t="n">
        <v>402</v>
      </c>
      <c r="E95" s="67" t="n">
        <v>331</v>
      </c>
      <c r="F95" s="68" t="n">
        <v>0.8234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467</t>
        </is>
      </c>
      <c r="B9" s="9" t="n"/>
      <c r="C9" s="13" t="inlineStr">
        <is>
          <t>397</t>
        </is>
      </c>
      <c r="D9" s="11" t="n"/>
      <c r="E9" s="13" t="inlineStr">
        <is>
          <t>397</t>
        </is>
      </c>
      <c r="F9" s="13" t="inlineStr">
        <is>
          <t>85.01%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393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143</v>
      </c>
      <c r="F14" s="20" t="n">
        <v>0.3638676844783715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127</v>
      </c>
      <c r="F15" s="25" t="n">
        <v>0.3231552162849873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118</v>
      </c>
      <c r="F16" s="30" t="n">
        <v>0.3002544529262087</v>
      </c>
      <c r="G16" s="3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4</v>
      </c>
      <c r="F17" s="35" t="n">
        <v>0.01017811704834606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0.002544529262086514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396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305</v>
      </c>
      <c r="F32" s="20" t="n">
        <v>0.7702020202020202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91</v>
      </c>
      <c r="F33" s="25" t="n">
        <v>0.2297979797979798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652   ·   Overvotes: 0   ·   Undervotes: 142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314</v>
      </c>
      <c r="F41" s="20" t="n">
        <v>0.4815950920245399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240</v>
      </c>
      <c r="F42" s="25" t="n">
        <v>0.3680981595092024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75</v>
      </c>
      <c r="F43" s="30" t="n">
        <v>0.1150306748466258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</v>
      </c>
      <c r="F44" s="35" t="n">
        <v>0.02147239263803681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0.004601226993865031</v>
      </c>
      <c r="G45" s="4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0.004601226993865031</v>
      </c>
      <c r="G46" s="55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0.004601226993865031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362   ·   Overvotes: 1   ·   Undervotes: 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219</v>
      </c>
      <c r="F54" s="20" t="n">
        <v>0.6049723756906077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142</v>
      </c>
      <c r="F55" s="25" t="n">
        <v>0.3922651933701657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0.002762430939226519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359   ·   Overvotes: 1   ·   Undervotes: 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232</v>
      </c>
      <c r="F65" s="20" t="n">
        <v>0.6462395543175488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125</v>
      </c>
      <c r="F66" s="25" t="n">
        <v>0.3481894150417827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0.005571030640668524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382   ·   Overvotes: 3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214</v>
      </c>
      <c r="F73" s="20" t="n">
        <v>0.5602094240837696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161</v>
      </c>
      <c r="F74" s="25" t="n">
        <v>0.4214659685863874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0.01832460732984293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392   ·   Overvotes: 2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310</v>
      </c>
      <c r="F81" s="20" t="n">
        <v>0.7908163265306123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36</v>
      </c>
      <c r="F82" s="25" t="n">
        <v>0.09183673469387756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34</v>
      </c>
      <c r="F83" s="30" t="n">
        <v>0.08673469387755102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9</v>
      </c>
      <c r="F84" s="35" t="n">
        <v>0.02295918367346939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0.00510204081632653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0.002551020408163265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36190015</t>
        </is>
      </c>
      <c r="B95" s="65" t="inlineStr">
        <is>
          <t>0019A, 0019B, 0019C</t>
        </is>
      </c>
      <c r="C95" s="66" t="inlineStr">
        <is>
          <t>BRGY. DIMARAO</t>
        </is>
      </c>
      <c r="D95" s="67" t="n">
        <v>467</v>
      </c>
      <c r="E95" s="67" t="n">
        <v>397</v>
      </c>
      <c r="F95" s="68" t="n">
        <v>0.8501000000000001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GUILOPA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404</t>
        </is>
      </c>
      <c r="B9" s="9" t="n"/>
      <c r="C9" s="13" t="inlineStr">
        <is>
          <t>355</t>
        </is>
      </c>
      <c r="D9" s="11" t="n"/>
      <c r="E9" s="13" t="inlineStr">
        <is>
          <t>355</t>
        </is>
      </c>
      <c r="F9" s="13" t="inlineStr">
        <is>
          <t>87.87%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344   ·   Overvotes: 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145</v>
      </c>
      <c r="F14" s="20" t="n">
        <v>0.4215116279069768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94</v>
      </c>
      <c r="F15" s="25" t="n">
        <v>0.2732558139534884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63</v>
      </c>
      <c r="F16" s="30" t="n">
        <v>0.1831395348837209</v>
      </c>
      <c r="G16" s="26" t="inlineStr">
        <is>
          <t>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34</v>
      </c>
      <c r="F17" s="35" t="n">
        <v>0.09883720930232558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8</v>
      </c>
      <c r="F18" s="40" t="n">
        <v>0.02325581395348837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351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248</v>
      </c>
      <c r="F32" s="20" t="n">
        <v>0.7065527065527065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103</v>
      </c>
      <c r="F33" s="25" t="n">
        <v>0.2934472934472934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646   ·   Overvotes: 0   ·   Undervotes: 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218</v>
      </c>
      <c r="F41" s="20" t="n">
        <v>0.3374613003095975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205</v>
      </c>
      <c r="F42" s="25" t="n">
        <v>0.3173374613003096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120</v>
      </c>
      <c r="F43" s="30" t="n">
        <v>0.1857585139318886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91</v>
      </c>
      <c r="F44" s="35" t="n">
        <v>0.1408668730650155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0.009287925696594427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0.006191950464396285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0.003095975232198143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331   ·   Overvotes: 1   ·   Undervotes: 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211</v>
      </c>
      <c r="F54" s="20" t="n">
        <v>0.6374622356495468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117</v>
      </c>
      <c r="F55" s="25" t="n">
        <v>0.3534743202416918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0.00906344410876133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329   ·   Overvotes: 0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226</v>
      </c>
      <c r="F65" s="20" t="n">
        <v>0.6869300911854104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101</v>
      </c>
      <c r="F66" s="25" t="n">
        <v>0.3069908814589666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0.0060790273556231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335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224</v>
      </c>
      <c r="F73" s="20" t="n">
        <v>0.6686567164179105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111</v>
      </c>
      <c r="F74" s="25" t="n">
        <v>0.3313432835820895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342   ·   Overvotes: 1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191</v>
      </c>
      <c r="F81" s="20" t="n">
        <v>0.5584795321637427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137</v>
      </c>
      <c r="F82" s="25" t="n">
        <v>0.4005847953216374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0.02046783625730994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0.008771929824561403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0.005847953216374269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0.005847953216374269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36190016</t>
        </is>
      </c>
      <c r="B95" s="65" t="inlineStr">
        <is>
          <t>0020A, 0020B, 0020C</t>
        </is>
      </c>
      <c r="C95" s="66" t="inlineStr">
        <is>
          <t>BRGY. DIMARAO</t>
        </is>
      </c>
      <c r="D95" s="67" t="n">
        <v>404</v>
      </c>
      <c r="E95" s="67" t="n">
        <v>355</v>
      </c>
      <c r="F95" s="68" t="n">
        <v>0.8787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341</t>
        </is>
      </c>
      <c r="B9" s="9" t="n"/>
      <c r="C9" s="13" t="inlineStr">
        <is>
          <t>205</t>
        </is>
      </c>
      <c r="D9" s="11" t="n"/>
      <c r="E9" s="13" t="inlineStr">
        <is>
          <t>205</t>
        </is>
      </c>
      <c r="F9" s="13" t="inlineStr">
        <is>
          <t>60.12%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200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92</v>
      </c>
      <c r="F14" s="20" t="n">
        <v>0.46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73</v>
      </c>
      <c r="F15" s="25" t="n">
        <v>0.365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0.095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0.035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3</v>
      </c>
      <c r="F19" s="35" t="n">
        <v>0.015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0.005</v>
      </c>
      <c r="G20" s="46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0.005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202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154</v>
      </c>
      <c r="F32" s="20" t="n">
        <v>0.7623762376237624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48</v>
      </c>
      <c r="F33" s="25" t="n">
        <v>0.2376237623762376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305   ·   Overvotes: 2   ·   Undervotes: 103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132</v>
      </c>
      <c r="F41" s="20" t="n">
        <v>0.4327868852459016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120</v>
      </c>
      <c r="F42" s="25" t="n">
        <v>0.3934426229508197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21</v>
      </c>
      <c r="F43" s="30" t="n">
        <v>0.06885245901639345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17</v>
      </c>
      <c r="F44" s="35" t="n">
        <v>0.05573770491803279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</v>
      </c>
      <c r="F45" s="40" t="n">
        <v>0.03606557377049181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0.006557377049180328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0.003278688524590164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0.003278688524590164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172   ·   Overvotes: 1   ·   Undervotes: 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137</v>
      </c>
      <c r="F54" s="20" t="n">
        <v>0.7965116279069767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27</v>
      </c>
      <c r="F55" s="25" t="n">
        <v>0.1569767441860465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</v>
      </c>
      <c r="F56" s="30" t="n">
        <v>0.04069767441860465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0.005813953488372093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181   ·   Overvotes: 2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111</v>
      </c>
      <c r="F65" s="20" t="n">
        <v>0.6132596685082873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68</v>
      </c>
      <c r="F66" s="25" t="n">
        <v>0.3756906077348066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0.01104972375690608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187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112</v>
      </c>
      <c r="F73" s="20" t="n">
        <v>0.5989304812834224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73</v>
      </c>
      <c r="F74" s="25" t="n">
        <v>0.3903743315508021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0.0106951871657754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192   ·   Overvotes: 2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119</v>
      </c>
      <c r="F81" s="20" t="n">
        <v>0.6197916666666666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65</v>
      </c>
      <c r="F82" s="25" t="n">
        <v>0.3385416666666667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0.03645833333333334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0.005208333333333333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36190017</t>
        </is>
      </c>
      <c r="B95" s="65" t="inlineStr">
        <is>
          <t>0021A, 0021B, 0021C</t>
        </is>
      </c>
      <c r="C95" s="66" t="inlineStr">
        <is>
          <t>BRGY. GUILOPA</t>
        </is>
      </c>
      <c r="D95" s="67" t="n">
        <v>341</v>
      </c>
      <c r="E95" s="67" t="n">
        <v>205</v>
      </c>
      <c r="F95" s="68" t="n">
        <v>0.6012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KITAMBUGUN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537</t>
        </is>
      </c>
      <c r="B9" s="9" t="n"/>
      <c r="C9" s="13" t="inlineStr">
        <is>
          <t>485</t>
        </is>
      </c>
      <c r="D9" s="11" t="n"/>
      <c r="E9" s="13" t="inlineStr">
        <is>
          <t>485</t>
        </is>
      </c>
      <c r="F9" s="13" t="inlineStr">
        <is>
          <t>90.32%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480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405</v>
      </c>
      <c r="F14" s="20" t="n">
        <v>0.84375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48</v>
      </c>
      <c r="F15" s="25" t="n">
        <v>0.1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23</v>
      </c>
      <c r="F16" s="30" t="n">
        <v>0.04791666666666667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0.004166666666666667</v>
      </c>
      <c r="G17" s="4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0.002083333333333333</v>
      </c>
      <c r="G18" s="36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0.002083333333333333</v>
      </c>
      <c r="G19" s="49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483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461</v>
      </c>
      <c r="F32" s="20" t="n">
        <v>0.9544513457556936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22</v>
      </c>
      <c r="F33" s="25" t="n">
        <v>0.04554865424430642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908   ·   Overvotes: 0   ·   Undervotes: 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430</v>
      </c>
      <c r="F41" s="20" t="n">
        <v>0.473568281938326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425</v>
      </c>
      <c r="F42" s="25" t="n">
        <v>0.4680616740088105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29</v>
      </c>
      <c r="F43" s="30" t="n">
        <v>0.03193832599118943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21</v>
      </c>
      <c r="F44" s="35" t="n">
        <v>0.02312775330396476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0.002202643171806168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0.001101321585903084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908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461   ·   Overvotes: 3   ·   Undervotes: 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420</v>
      </c>
      <c r="F54" s="20" t="n">
        <v>0.911062906724512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28</v>
      </c>
      <c r="F55" s="25" t="n">
        <v>0.06073752711496746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9</v>
      </c>
      <c r="F56" s="30" t="n">
        <v>0.01952277657266811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0.006507592190889371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0.002169197396963124</v>
      </c>
      <c r="G58" s="46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470   ·   Overvotes: 0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437</v>
      </c>
      <c r="F65" s="20" t="n">
        <v>0.9297872340425531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32</v>
      </c>
      <c r="F66" s="25" t="n">
        <v>0.06808510638297872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0.002127659574468085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470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436</v>
      </c>
      <c r="F73" s="20" t="n">
        <v>0.9276595744680851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32</v>
      </c>
      <c r="F74" s="25" t="n">
        <v>0.06808510638297872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0.00425531914893617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475   ·   Overvotes: 3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442</v>
      </c>
      <c r="F81" s="20" t="n">
        <v>0.9305263157894736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26</v>
      </c>
      <c r="F82" s="25" t="n">
        <v>0.05473684210526316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0.008421052631578947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0.002105263157894737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0.002105263157894737</v>
      </c>
      <c r="G85" s="4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0.002105263157894737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36190018</t>
        </is>
      </c>
      <c r="B95" s="65" t="inlineStr">
        <is>
          <t>0022A, 0022B, 0022C</t>
        </is>
      </c>
      <c r="C95" s="66" t="inlineStr">
        <is>
          <t>BRGY. LUMBACA INGUD</t>
        </is>
      </c>
      <c r="D95" s="67" t="n">
        <v>537</v>
      </c>
      <c r="E95" s="67" t="n">
        <v>485</v>
      </c>
      <c r="F95" s="68" t="n">
        <v>0.9031999999999999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353</t>
        </is>
      </c>
      <c r="B9" s="9" t="n"/>
      <c r="C9" s="13" t="inlineStr">
        <is>
          <t>185</t>
        </is>
      </c>
      <c r="D9" s="11" t="n"/>
      <c r="E9" s="13" t="inlineStr">
        <is>
          <t>185</t>
        </is>
      </c>
      <c r="F9" s="13" t="inlineStr">
        <is>
          <t>52.41%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174   ·   Overvotes: 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95</v>
      </c>
      <c r="F14" s="20" t="n">
        <v>0.5459770114942529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63</v>
      </c>
      <c r="F15" s="25" t="n">
        <v>0.3620689655172414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</v>
      </c>
      <c r="F16" s="30" t="n">
        <v>0.03448275862068965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0.02873563218390805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0.01724137931034483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0.01149425287356322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183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145</v>
      </c>
      <c r="F32" s="20" t="n">
        <v>0.7923497267759563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38</v>
      </c>
      <c r="F33" s="25" t="n">
        <v>0.2076502732240437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306   ·   Overvotes: 2   ·   Undervotes: 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94</v>
      </c>
      <c r="F41" s="20" t="n">
        <v>0.3071895424836601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82</v>
      </c>
      <c r="F42" s="25" t="n">
        <v>0.2679738562091503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68</v>
      </c>
      <c r="F43" s="30" t="n">
        <v>0.2222222222222222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54</v>
      </c>
      <c r="F44" s="35" t="n">
        <v>0.1764705882352941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0.01633986928104575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0.006535947712418301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0.00326797385620915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165   ·   Overvotes: 1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90</v>
      </c>
      <c r="F54" s="20" t="n">
        <v>0.5454545454545454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69</v>
      </c>
      <c r="F55" s="25" t="n">
        <v>0.4181818181818182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0.01818181818181818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0.01212121212121212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0.006060606060606061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158   ·   Overvotes: 1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91</v>
      </c>
      <c r="F65" s="20" t="n">
        <v>0.5759493670886076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66</v>
      </c>
      <c r="F66" s="25" t="n">
        <v>0.4177215189873418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0.006329113924050633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163   ·   Overvotes: 1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84</v>
      </c>
      <c r="F73" s="20" t="n">
        <v>0.5153374233128835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73</v>
      </c>
      <c r="F74" s="25" t="n">
        <v>0.4478527607361963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0.03680981595092025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167   ·   Overvotes: 2   ·   Undervotes: 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80</v>
      </c>
      <c r="F81" s="20" t="n">
        <v>0.4790419161676647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72</v>
      </c>
      <c r="F82" s="25" t="n">
        <v>0.4311377245508982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0.02395209580838323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4</v>
      </c>
      <c r="F84" s="30" t="n">
        <v>0.02395209580838323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</v>
      </c>
      <c r="F85" s="40" t="n">
        <v>0.01197604790419162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0.005988023952095809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0.005988023952095809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0.005988023952095809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0.005988023952095809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0.005988023952095809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36190019</t>
        </is>
      </c>
      <c r="B95" s="65" t="inlineStr">
        <is>
          <t>0023A, 0023B, 0024A</t>
        </is>
      </c>
      <c r="C95" s="66" t="inlineStr">
        <is>
          <t>BRGY. BUADI - INSUBA</t>
        </is>
      </c>
      <c r="D95" s="67" t="n">
        <v>353</v>
      </c>
      <c r="E95" s="67" t="n">
        <v>185</v>
      </c>
      <c r="F95" s="68" t="n">
        <v>0.5241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418</t>
        </is>
      </c>
      <c r="B9" s="9" t="n"/>
      <c r="C9" s="13" t="inlineStr">
        <is>
          <t>260</t>
        </is>
      </c>
      <c r="D9" s="11" t="n"/>
      <c r="E9" s="13" t="inlineStr">
        <is>
          <t>260</t>
        </is>
      </c>
      <c r="F9" s="13" t="inlineStr">
        <is>
          <t>62.20%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258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156</v>
      </c>
      <c r="F14" s="20" t="n">
        <v>0.6046511627906976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</v>
      </c>
      <c r="F15" s="25" t="n">
        <v>0.248062015503876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0.08914728682170543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</v>
      </c>
      <c r="F17" s="35" t="n">
        <v>0.0310077519379845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</v>
      </c>
      <c r="F18" s="40" t="n">
        <v>0.01550387596899225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0.007751937984496124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0.003875968992248062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231</v>
      </c>
      <c r="F32" s="20" t="n">
        <v>0.8918918918918919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28</v>
      </c>
      <c r="F33" s="25" t="n">
        <v>0.1081081081081081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481   ·   Overvotes: 2   ·   Undervotes: 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170</v>
      </c>
      <c r="F41" s="20" t="n">
        <v>0.3534303534303534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133</v>
      </c>
      <c r="F42" s="25" t="n">
        <v>0.2765072765072765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86</v>
      </c>
      <c r="F43" s="30" t="n">
        <v>0.1787941787941788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0.09771309771309772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21</v>
      </c>
      <c r="F45" s="40" t="n">
        <v>0.04365904365904366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18</v>
      </c>
      <c r="F46" s="35" t="n">
        <v>0.03742203742203742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0.0103950103950104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0.002079002079002079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254   ·   Overvotes: 2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172</v>
      </c>
      <c r="F54" s="20" t="n">
        <v>0.6771653543307087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61</v>
      </c>
      <c r="F55" s="25" t="n">
        <v>0.2401574803149606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17</v>
      </c>
      <c r="F56" s="30" t="n">
        <v>0.06692913385826772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0.01181102362204724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0.003937007874015748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254   ·   Overvotes: 0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194</v>
      </c>
      <c r="F65" s="20" t="n">
        <v>0.7637795275590551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</v>
      </c>
      <c r="F66" s="25" t="n">
        <v>0.1535433070866142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</v>
      </c>
      <c r="F67" s="30" t="n">
        <v>0.08267716535433071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254   ·   Overvotes: 0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194</v>
      </c>
      <c r="F73" s="20" t="n">
        <v>0.7637795275590551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39</v>
      </c>
      <c r="F74" s="25" t="n">
        <v>0.1535433070866142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21</v>
      </c>
      <c r="F75" s="30" t="n">
        <v>0.08267716535433071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259   ·   Overvotes: 1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109</v>
      </c>
      <c r="F81" s="20" t="n">
        <v>0.4208494208494208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93</v>
      </c>
      <c r="F82" s="25" t="n">
        <v>0.3590733590733591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38</v>
      </c>
      <c r="F83" s="30" t="n">
        <v>0.1467181467181467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11</v>
      </c>
      <c r="F84" s="35" t="n">
        <v>0.04247104247104247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</v>
      </c>
      <c r="F85" s="40" t="n">
        <v>0.01158301158301158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0.007722007722007722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0.003861003861003861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0.003861003861003861</v>
      </c>
      <c r="G88" s="47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0.003861003861003861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36190021</t>
        </is>
      </c>
      <c r="B95" s="65" t="inlineStr">
        <is>
          <t>0026A, 0026B, 0026C</t>
        </is>
      </c>
      <c r="C95" s="66" t="inlineStr">
        <is>
          <t>BRGY. POBLACION</t>
        </is>
      </c>
      <c r="D95" s="67" t="n">
        <v>418</v>
      </c>
      <c r="E95" s="67" t="n">
        <v>260</v>
      </c>
      <c r="F95" s="68" t="n">
        <v>0.622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 RAYBALAI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728</t>
        </is>
      </c>
      <c r="B9" s="9" t="n"/>
      <c r="C9" s="13" t="inlineStr">
        <is>
          <t>566</t>
        </is>
      </c>
      <c r="D9" s="11" t="n"/>
      <c r="E9" s="13" t="inlineStr">
        <is>
          <t>566</t>
        </is>
      </c>
      <c r="F9" s="13" t="inlineStr">
        <is>
          <t>77.75%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543   ·   Overvotes: 17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403</v>
      </c>
      <c r="F14" s="20" t="n">
        <v>0.7421731123388582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42</v>
      </c>
      <c r="F15" s="25" t="n">
        <v>0.07734806629834254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38</v>
      </c>
      <c r="F16" s="30" t="n">
        <v>0.06998158379373849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31</v>
      </c>
      <c r="F17" s="35" t="n">
        <v>0.0570902394106814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11</v>
      </c>
      <c r="F18" s="40" t="n">
        <v>0.02025782688766114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0.01657458563535912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5</v>
      </c>
      <c r="F20" s="40" t="n">
        <v>0.009208103130755065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0.003683241252302026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0.001841620626151013</v>
      </c>
      <c r="G22" s="48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0.001841620626151013</v>
      </c>
      <c r="G23" s="43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564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503</v>
      </c>
      <c r="F32" s="20" t="n">
        <v>0.8918439716312057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59</v>
      </c>
      <c r="F33" s="25" t="n">
        <v>0.1046099290780142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2</v>
      </c>
      <c r="F34" s="30" t="n">
        <v>0.003546099290780142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909   ·   Overvotes: 2   ·   Undervotes: 221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411</v>
      </c>
      <c r="F41" s="20" t="n">
        <v>0.4521452145214521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367</v>
      </c>
      <c r="F42" s="25" t="n">
        <v>0.4037403740374038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56</v>
      </c>
      <c r="F43" s="30" t="n">
        <v>0.0616061606160616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45</v>
      </c>
      <c r="F44" s="35" t="n">
        <v>0.04950495049504951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</v>
      </c>
      <c r="F45" s="40" t="n">
        <v>0.0165016501650165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12</v>
      </c>
      <c r="F46" s="35" t="n">
        <v>0.0132013201320132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0.0033003300330033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495   ·   Overvotes: 1   ·   Undervotes: 70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411</v>
      </c>
      <c r="F54" s="20" t="n">
        <v>0.8303030303030303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60</v>
      </c>
      <c r="F55" s="25" t="n">
        <v>0.1212121212121212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19</v>
      </c>
      <c r="F56" s="30" t="n">
        <v>0.03838383838383838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0.006060606060606061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0.00404040404040404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491   ·   Overvotes: 1   ·   Undervotes: 74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244</v>
      </c>
      <c r="F65" s="20" t="n">
        <v>0.4969450101832994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232</v>
      </c>
      <c r="F66" s="25" t="n">
        <v>0.4725050916496945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0.03054989816700611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497   ·   Overvotes: 1   ·   Undervotes: 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416</v>
      </c>
      <c r="F73" s="20" t="n">
        <v>0.8370221327967807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67</v>
      </c>
      <c r="F74" s="25" t="n">
        <v>0.1348088531187123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</v>
      </c>
      <c r="F75" s="30" t="n">
        <v>0.02816901408450704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520   ·   Overvotes: 12   ·   Undervotes: 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352</v>
      </c>
      <c r="F81" s="20" t="n">
        <v>0.676923076923077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87</v>
      </c>
      <c r="F82" s="25" t="n">
        <v>0.1673076923076923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40</v>
      </c>
      <c r="F83" s="30" t="n">
        <v>0.07692307692307693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30</v>
      </c>
      <c r="F84" s="35" t="n">
        <v>0.0576923076923077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0.00576923076923077</v>
      </c>
      <c r="G85" s="4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</v>
      </c>
      <c r="F86" s="35" t="n">
        <v>0.00576923076923077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0.00576923076923077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0.001923076923076923</v>
      </c>
      <c r="G88" s="47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0.001923076923076923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36190022</t>
        </is>
      </c>
      <c r="B95" s="65" t="inlineStr">
        <is>
          <t>0027A, 0027B, 0027C</t>
        </is>
      </c>
      <c r="C95" s="66" t="inlineStr">
        <is>
          <t>BRGY. RAYABALAI</t>
        </is>
      </c>
      <c r="D95" s="67" t="n">
        <v>473</v>
      </c>
      <c r="E95" s="67" t="n">
        <v>349</v>
      </c>
      <c r="F95" s="68" t="n">
        <v>0.7378</v>
      </c>
      <c r="G95" s="65" t="inlineStr">
        <is>
          <t>RECEIVED</t>
        </is>
      </c>
    </row>
    <row r="96">
      <c r="A96" s="65" t="inlineStr">
        <is>
          <t>36190023</t>
        </is>
      </c>
      <c r="B96" s="65" t="inlineStr">
        <is>
          <t>0027D, 0027E</t>
        </is>
      </c>
      <c r="C96" s="66" t="inlineStr">
        <is>
          <t>BRGY. RAYABALAI</t>
        </is>
      </c>
      <c r="D96" s="67" t="n">
        <v>255</v>
      </c>
      <c r="E96" s="67" t="n">
        <v>217</v>
      </c>
      <c r="F96" s="68" t="n">
        <v>0.851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274</t>
        </is>
      </c>
      <c r="B9" s="9" t="n"/>
      <c r="C9" s="13" t="inlineStr">
        <is>
          <t>211</t>
        </is>
      </c>
      <c r="D9" s="11" t="n"/>
      <c r="E9" s="13" t="inlineStr">
        <is>
          <t>211</t>
        </is>
      </c>
      <c r="F9" s="13" t="inlineStr">
        <is>
          <t>77.01%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198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91</v>
      </c>
      <c r="F14" s="20" t="n">
        <v>0.4595959595959596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73</v>
      </c>
      <c r="F15" s="25" t="n">
        <v>0.3686868686868687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18</v>
      </c>
      <c r="F16" s="30" t="n">
        <v>0.09090909090909091</v>
      </c>
      <c r="G16" s="42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13</v>
      </c>
      <c r="F17" s="35" t="n">
        <v>0.06565656565656566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0.0101010101010101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0.005050505050505051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206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132</v>
      </c>
      <c r="F32" s="20" t="n">
        <v>0.6407766990291263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73</v>
      </c>
      <c r="F33" s="25" t="n">
        <v>0.354368932038835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0.004854368932038835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300   ·   Overvotes: 2   ·   Undervotes: 120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129</v>
      </c>
      <c r="F41" s="20" t="n">
        <v>0.43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77</v>
      </c>
      <c r="F42" s="25" t="n">
        <v>0.2566666666666667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38</v>
      </c>
      <c r="F43" s="30" t="n">
        <v>0.1266666666666667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35</v>
      </c>
      <c r="F44" s="35" t="n">
        <v>0.1166666666666667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</v>
      </c>
      <c r="F45" s="40" t="n">
        <v>0.02666666666666667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</v>
      </c>
      <c r="F46" s="35" t="n">
        <v>0.02333333333333333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0.01666666666666667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0.003333333333333334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168   ·   Overvotes: 1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104</v>
      </c>
      <c r="F54" s="20" t="n">
        <v>0.6190476190476191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50</v>
      </c>
      <c r="F55" s="25" t="n">
        <v>0.2976190476190476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0.03571428571428571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0.01785714285714286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0.01785714285714286</v>
      </c>
      <c r="G58" s="46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0.0119047619047619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158   ·   Overvotes: 2   ·   Undervotes: 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104</v>
      </c>
      <c r="F65" s="20" t="n">
        <v>0.6582278481012658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50</v>
      </c>
      <c r="F66" s="25" t="n">
        <v>0.3164556962025317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0.02531645569620253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166   ·   Overvotes: 1   ·   Undervotes: 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115</v>
      </c>
      <c r="F73" s="20" t="n">
        <v>0.6927710843373494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47</v>
      </c>
      <c r="F74" s="25" t="n">
        <v>0.283132530120482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0.02409638554216868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175   ·   Overvotes: 3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144</v>
      </c>
      <c r="F81" s="20" t="n">
        <v>0.8228571428571428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</v>
      </c>
      <c r="F82" s="25" t="n">
        <v>0.12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5</v>
      </c>
      <c r="F83" s="30" t="n">
        <v>0.02857142857142857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0.01714285714285714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0.005714285714285714</v>
      </c>
      <c r="G85" s="4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0.005714285714285714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36190025</t>
        </is>
      </c>
      <c r="B95" s="65" t="inlineStr">
        <is>
          <t>0030A, 0030B</t>
        </is>
      </c>
      <c r="C95" s="66" t="inlineStr">
        <is>
          <t>BRGY. BUBONG</t>
        </is>
      </c>
      <c r="D95" s="67" t="n">
        <v>274</v>
      </c>
      <c r="E95" s="67" t="n">
        <v>211</v>
      </c>
      <c r="F95" s="68" t="n">
        <v>0.7701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531</t>
        </is>
      </c>
      <c r="B9" s="9" t="n"/>
      <c r="C9" s="13" t="inlineStr">
        <is>
          <t>365</t>
        </is>
      </c>
      <c r="D9" s="11" t="n"/>
      <c r="E9" s="13" t="inlineStr">
        <is>
          <t>365</t>
        </is>
      </c>
      <c r="F9" s="13" t="inlineStr">
        <is>
          <t>68.74%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357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169</v>
      </c>
      <c r="F14" s="20" t="n">
        <v>0.4733893557422969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144</v>
      </c>
      <c r="F15" s="25" t="n">
        <v>0.4033613445378151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21</v>
      </c>
      <c r="F16" s="30" t="n">
        <v>0.05882352941176471</v>
      </c>
      <c r="G16" s="4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0.0392156862745098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0.02240896358543417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0.002801120448179272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359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252</v>
      </c>
      <c r="F32" s="20" t="n">
        <v>0.7019498607242339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107</v>
      </c>
      <c r="F33" s="25" t="n">
        <v>0.298050139275766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655   ·   Overvotes: 10   ·   Undervotes: 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224</v>
      </c>
      <c r="F41" s="20" t="n">
        <v>0.3419847328244275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160</v>
      </c>
      <c r="F42" s="25" t="n">
        <v>0.2442748091603053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154</v>
      </c>
      <c r="F43" s="30" t="n">
        <v>0.2351145038167939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112</v>
      </c>
      <c r="F44" s="35" t="n">
        <v>0.1709923664122137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</v>
      </c>
      <c r="F45" s="40" t="n">
        <v>0.003053435114503817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0.001526717557251908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0.001526717557251908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0.001526717557251908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346   ·   Overvotes: 3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198</v>
      </c>
      <c r="F54" s="20" t="n">
        <v>0.5722543352601156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140</v>
      </c>
      <c r="F55" s="25" t="n">
        <v>0.4046242774566474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3</v>
      </c>
      <c r="F56" s="30" t="n">
        <v>0.008670520231213872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0.008670520231213872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0.005780346820809248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339   ·   Overvotes: 2   ·   Undervotes: 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200</v>
      </c>
      <c r="F65" s="20" t="n">
        <v>0.5899705014749262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138</v>
      </c>
      <c r="F66" s="25" t="n">
        <v>0.4070796460176991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0.002949852507374631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344   ·   Overvotes: 0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177</v>
      </c>
      <c r="F73" s="20" t="n">
        <v>0.5145348837209303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167</v>
      </c>
      <c r="F74" s="25" t="n">
        <v>0.4854651162790697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357   ·   Overvotes: 2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296</v>
      </c>
      <c r="F81" s="20" t="n">
        <v>0.8291316526610645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48</v>
      </c>
      <c r="F82" s="25" t="n">
        <v>0.134453781512605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0.02240896358543417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</v>
      </c>
      <c r="F84" s="35" t="n">
        <v>0.008403361344537815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0.002801120448179272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0.002801120448179272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36190024</t>
        </is>
      </c>
      <c r="B95" s="65" t="inlineStr">
        <is>
          <t>0028A, 0028B, 0029A, 0029B</t>
        </is>
      </c>
      <c r="C95" s="66" t="inlineStr">
        <is>
          <t>BRGY. LUMBACA INGUD</t>
        </is>
      </c>
      <c r="D95" s="67" t="n">
        <v>531</v>
      </c>
      <c r="E95" s="67" t="n">
        <v>365</v>
      </c>
      <c r="F95" s="68" t="n">
        <v>0.6873999999999999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276</t>
        </is>
      </c>
      <c r="B9" s="9" t="n"/>
      <c r="C9" s="13" t="inlineStr">
        <is>
          <t>193</t>
        </is>
      </c>
      <c r="D9" s="11" t="n"/>
      <c r="E9" s="13" t="inlineStr">
        <is>
          <t>193</t>
        </is>
      </c>
      <c r="F9" s="13" t="inlineStr">
        <is>
          <t>69.93%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188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</v>
      </c>
      <c r="F14" s="20" t="n">
        <v>0.4361702127659575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</v>
      </c>
      <c r="F15" s="25" t="n">
        <v>0.3404255319148936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36</v>
      </c>
      <c r="F16" s="30" t="n">
        <v>0.1914893617021277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</v>
      </c>
      <c r="F17" s="35" t="n">
        <v>0.02127659574468085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</v>
      </c>
      <c r="F18" s="40" t="n">
        <v>0.01063829787234043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192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126</v>
      </c>
      <c r="F32" s="20" t="n">
        <v>0.65625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66</v>
      </c>
      <c r="F33" s="25" t="n">
        <v>0.34375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335   ·   Overvotes: 2   ·   Undervotes: 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144</v>
      </c>
      <c r="F41" s="20" t="n">
        <v>0.4298507462686567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80</v>
      </c>
      <c r="F42" s="25" t="n">
        <v>0.2388059701492537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75</v>
      </c>
      <c r="F43" s="30" t="n">
        <v>0.2238805970149254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0.08059701492537313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0.01194029850746269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0.005970149253731343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0.005970149253731343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0.002985074626865672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185   ·   Overvotes: 1   ·   Undervotes: 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107</v>
      </c>
      <c r="F54" s="20" t="n">
        <v>0.5783783783783784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74</v>
      </c>
      <c r="F55" s="25" t="n">
        <v>0.4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0.01081081081081081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0.005405405405405406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0.005405405405405406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174   ·   Overvotes: 0   ·   Undervotes: 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98</v>
      </c>
      <c r="F65" s="20" t="n">
        <v>0.5632183908045977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74</v>
      </c>
      <c r="F66" s="25" t="n">
        <v>0.4252873563218391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0.01149425287356322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183   ·   Overvotes: 3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137</v>
      </c>
      <c r="F73" s="20" t="n">
        <v>0.7486338797814208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46</v>
      </c>
      <c r="F74" s="25" t="n">
        <v>0.2513661202185792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181   ·   Overvotes: 6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91</v>
      </c>
      <c r="F81" s="20" t="n">
        <v>0.5027624309392266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60</v>
      </c>
      <c r="F82" s="25" t="n">
        <v>0.3314917127071823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22</v>
      </c>
      <c r="F83" s="30" t="n">
        <v>0.1215469613259668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0.02762430939226519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0.005524861878453038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0.005524861878453038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0.005524861878453038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36190026</t>
        </is>
      </c>
      <c r="B95" s="65" t="inlineStr">
        <is>
          <t>0031A, 0031B, 0031C</t>
        </is>
      </c>
      <c r="C95" s="66" t="inlineStr">
        <is>
          <t>BRGY. POBLACION</t>
        </is>
      </c>
      <c r="D95" s="67" t="n">
        <v>276</v>
      </c>
      <c r="E95" s="67" t="n">
        <v>193</v>
      </c>
      <c r="F95" s="68" t="n">
        <v>0.6993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416</t>
        </is>
      </c>
      <c r="B9" s="9" t="n"/>
      <c r="C9" s="13" t="inlineStr">
        <is>
          <t>266</t>
        </is>
      </c>
      <c r="D9" s="11" t="n"/>
      <c r="E9" s="13" t="inlineStr">
        <is>
          <t>266</t>
        </is>
      </c>
      <c r="F9" s="13" t="inlineStr">
        <is>
          <t>63.94%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264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194</v>
      </c>
      <c r="F14" s="20" t="n">
        <v>0.7348484848484849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52</v>
      </c>
      <c r="F15" s="25" t="n">
        <v>0.196969696969697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0.02651515151515152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5</v>
      </c>
      <c r="F17" s="35" t="n">
        <v>0.01893939393939394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0.01136363636363636</v>
      </c>
      <c r="G18" s="36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0.01136363636363636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265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166</v>
      </c>
      <c r="F32" s="20" t="n">
        <v>0.6264150943396226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99</v>
      </c>
      <c r="F33" s="25" t="n">
        <v>0.3735849056603773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444   ·   Overvotes: 4   ·   Undervotes: 84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127</v>
      </c>
      <c r="F41" s="20" t="n">
        <v>0.2860360360360361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123</v>
      </c>
      <c r="F42" s="25" t="n">
        <v>0.277027027027027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102</v>
      </c>
      <c r="F43" s="30" t="n">
        <v>0.2297297297297297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83</v>
      </c>
      <c r="F44" s="35" t="n">
        <v>0.1869369369369369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0.009009009009009009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0.006756756756756757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0.002252252252252252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0.002252252252252252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253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125</v>
      </c>
      <c r="F54" s="20" t="n">
        <v>0.4940711462450593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123</v>
      </c>
      <c r="F55" s="25" t="n">
        <v>0.4861660079051384</v>
      </c>
      <c r="G55" s="26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0.0158102766798419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0.003952569169960474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248   ·   Overvotes: 0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126</v>
      </c>
      <c r="F65" s="20" t="n">
        <v>0.5080645161290323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120</v>
      </c>
      <c r="F66" s="25" t="n">
        <v>0.4838709677419355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0.008064516129032258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254   ·   Overvotes: 1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136</v>
      </c>
      <c r="F73" s="20" t="n">
        <v>0.5354330708661418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116</v>
      </c>
      <c r="F74" s="25" t="n">
        <v>0.4566929133858268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0.007874015748031496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260   ·   Overvotes: 2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128</v>
      </c>
      <c r="F81" s="20" t="n">
        <v>0.4923076923076923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125</v>
      </c>
      <c r="F82" s="25" t="n">
        <v>0.4807692307692308</v>
      </c>
      <c r="G82" s="26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</v>
      </c>
      <c r="F83" s="30" t="n">
        <v>0.01923076923076923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0.007692307692307693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36190027</t>
        </is>
      </c>
      <c r="B95" s="65" t="inlineStr">
        <is>
          <t>0032A, 0032B, 0033A, 0033B, 0033C</t>
        </is>
      </c>
      <c r="C95" s="66" t="inlineStr">
        <is>
          <t>BRGY. POBLACION</t>
        </is>
      </c>
      <c r="D95" s="67" t="n">
        <v>416</v>
      </c>
      <c r="E95" s="67" t="n">
        <v>266</v>
      </c>
      <c r="F95" s="68" t="n">
        <v>0.6394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539</t>
        </is>
      </c>
      <c r="B9" s="9" t="n"/>
      <c r="C9" s="13" t="inlineStr">
        <is>
          <t>297</t>
        </is>
      </c>
      <c r="D9" s="11" t="n"/>
      <c r="E9" s="13" t="inlineStr">
        <is>
          <t>297</t>
        </is>
      </c>
      <c r="F9" s="13" t="inlineStr">
        <is>
          <t>55.10%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287   ·   Overvotes: 2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135</v>
      </c>
      <c r="F14" s="20" t="n">
        <v>0.4703832752613241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72</v>
      </c>
      <c r="F15" s="25" t="n">
        <v>0.2508710801393728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35</v>
      </c>
      <c r="F16" s="30" t="n">
        <v>0.1219512195121951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29</v>
      </c>
      <c r="F17" s="35" t="n">
        <v>0.1010452961672474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6</v>
      </c>
      <c r="F18" s="40" t="n">
        <v>0.02090592334494774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5</v>
      </c>
      <c r="F19" s="35" t="n">
        <v>0.01742160278745645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0.01393728222996516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0.003484320557491289</v>
      </c>
      <c r="G21" s="48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293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192</v>
      </c>
      <c r="F32" s="20" t="n">
        <v>0.6552901023890785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101</v>
      </c>
      <c r="F33" s="25" t="n">
        <v>0.3447098976109215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233   ·   Overvotes: 0   ·   Undervotes: 361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111</v>
      </c>
      <c r="F41" s="20" t="n">
        <v>0.4763948497854077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62</v>
      </c>
      <c r="F42" s="25" t="n">
        <v>0.2660944206008584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28</v>
      </c>
      <c r="F43" s="30" t="n">
        <v>0.1201716738197425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</v>
      </c>
      <c r="F44" s="35" t="n">
        <v>0.04291845493562232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0.03433476394849785</v>
      </c>
      <c r="G45" s="46" t="inlineStr">
        <is>
          <t>█</t>
        </is>
      </c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8</v>
      </c>
      <c r="F46" s="35" t="n">
        <v>0.03433476394849785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4</v>
      </c>
      <c r="F47" s="40" t="n">
        <v>0.01716738197424893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0.008583690987124463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164   ·   Overvotes: 0   ·   Undervotes: 133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123</v>
      </c>
      <c r="F54" s="20" t="n">
        <v>0.75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30</v>
      </c>
      <c r="F55" s="25" t="n">
        <v>0.1829268292682927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0.03658536585365853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0.02439024390243903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0.006097560975609756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156   ·   Overvotes: 1   ·   Undervotes: 140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103</v>
      </c>
      <c r="F65" s="20" t="n">
        <v>0.6602564102564102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49</v>
      </c>
      <c r="F66" s="25" t="n">
        <v>0.3141025641025641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0.02564102564102564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147   ·   Overvotes: 0   ·   Undervotes: 150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110</v>
      </c>
      <c r="F73" s="20" t="n">
        <v>0.7482993197278912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36</v>
      </c>
      <c r="F74" s="25" t="n">
        <v>0.2448979591836735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0.006802721088435374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264   ·   Overvotes: 2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184</v>
      </c>
      <c r="F81" s="20" t="n">
        <v>0.696969696969697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58</v>
      </c>
      <c r="F82" s="25" t="n">
        <v>0.2196969696969697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18</v>
      </c>
      <c r="F83" s="30" t="n">
        <v>0.06818181818181818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0.003787878787878788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0.003787878787878788</v>
      </c>
      <c r="G85" s="4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0.003787878787878788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0.003787878787878788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36190001</t>
        </is>
      </c>
      <c r="B95" s="65" t="inlineStr">
        <is>
          <t>0001A, 0001B, 0001C, 0001D</t>
        </is>
      </c>
      <c r="C95" s="66" t="inlineStr">
        <is>
          <t>BRGY. POBLACION</t>
        </is>
      </c>
      <c r="D95" s="67" t="n">
        <v>539</v>
      </c>
      <c r="E95" s="67" t="n">
        <v>297</v>
      </c>
      <c r="F95" s="68" t="n">
        <v>0.551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SALIPONGAN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451</t>
        </is>
      </c>
      <c r="B9" s="9" t="n"/>
      <c r="C9" s="13" t="inlineStr">
        <is>
          <t>262</t>
        </is>
      </c>
      <c r="D9" s="11" t="n"/>
      <c r="E9" s="13" t="inlineStr">
        <is>
          <t>262</t>
        </is>
      </c>
      <c r="F9" s="13" t="inlineStr">
        <is>
          <t>58.09%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252   ·   Overvotes: 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163</v>
      </c>
      <c r="F14" s="20" t="n">
        <v>0.6468253968253969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46</v>
      </c>
      <c r="F15" s="25" t="n">
        <v>0.1825396825396825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0.05952380952380952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12</v>
      </c>
      <c r="F17" s="35" t="n">
        <v>0.04761904761904762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</v>
      </c>
      <c r="F18" s="40" t="n">
        <v>0.02380952380952381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0.01984126984126984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0.01587301587301587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0.003968253968253968</v>
      </c>
      <c r="G21" s="48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260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199</v>
      </c>
      <c r="F32" s="20" t="n">
        <v>0.7653846153846153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61</v>
      </c>
      <c r="F33" s="25" t="n">
        <v>0.2346153846153846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410   ·   Overvotes: 0   ·   Undervotes: 114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171</v>
      </c>
      <c r="F41" s="20" t="n">
        <v>0.4170731707317073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137</v>
      </c>
      <c r="F42" s="25" t="n">
        <v>0.3341463414634147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47</v>
      </c>
      <c r="F43" s="30" t="n">
        <v>0.1146341463414634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35</v>
      </c>
      <c r="F44" s="35" t="n">
        <v>0.08536585365853659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13</v>
      </c>
      <c r="F45" s="40" t="n">
        <v>0.03170731707317073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0.01219512195121951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0.002439024390243902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0.002439024390243902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236   ·   Overvotes: 2   ·   Undervotes: 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183</v>
      </c>
      <c r="F54" s="20" t="n">
        <v>0.7754237288135594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42</v>
      </c>
      <c r="F55" s="25" t="n">
        <v>0.1779661016949153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0.03389830508474576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0.008474576271186441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0.00423728813559322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233   ·   Overvotes: 0   ·   Undervotes: 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175</v>
      </c>
      <c r="F65" s="20" t="n">
        <v>0.7510729613733905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52</v>
      </c>
      <c r="F66" s="25" t="n">
        <v>0.2231759656652361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0.02575107296137339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233   ·   Overvotes: 0   ·   Undervotes: 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174</v>
      </c>
      <c r="F73" s="20" t="n">
        <v>0.7467811158798283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54</v>
      </c>
      <c r="F74" s="25" t="n">
        <v>0.2317596566523605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0.02145922746781116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249   ·   Overvotes: 1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227</v>
      </c>
      <c r="F81" s="20" t="n">
        <v>0.9116465863453815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</v>
      </c>
      <c r="F82" s="25" t="n">
        <v>0.04016064257028112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0.01606425702811245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0.008032128514056224</v>
      </c>
      <c r="G84" s="54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</v>
      </c>
      <c r="F85" s="40" t="n">
        <v>0.008032128514056224</v>
      </c>
      <c r="G85" s="4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0.008032128514056224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0.004016064257028112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0.004016064257028112</v>
      </c>
      <c r="G88" s="47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36190028</t>
        </is>
      </c>
      <c r="B95" s="65" t="inlineStr">
        <is>
          <t>0034A, 0034B, 0034C</t>
        </is>
      </c>
      <c r="C95" s="66" t="inlineStr">
        <is>
          <t>BRGY. RAYABALAI</t>
        </is>
      </c>
      <c r="D95" s="67" t="n">
        <v>451</v>
      </c>
      <c r="E95" s="67" t="n">
        <v>262</v>
      </c>
      <c r="F95" s="68" t="n">
        <v>0.5809000000000001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MULONDO,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3619039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439</t>
        </is>
      </c>
      <c r="B9" s="9" t="n"/>
      <c r="C9" s="13" t="inlineStr">
        <is>
          <t>405</t>
        </is>
      </c>
      <c r="D9" s="11" t="n"/>
      <c r="E9" s="13" t="inlineStr">
        <is>
          <t>405</t>
        </is>
      </c>
      <c r="F9" s="13" t="inlineStr">
        <is>
          <t>92.26%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206</v>
      </c>
      <c r="F14" s="20" t="n">
        <v>0.5124378109452736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134</v>
      </c>
      <c r="F15" s="25" t="n">
        <v>0.3333333333333333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25</v>
      </c>
      <c r="F16" s="30" t="n">
        <v>0.06218905472636816</v>
      </c>
      <c r="G16" s="43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21</v>
      </c>
      <c r="F17" s="35" t="n">
        <v>0.05223880597014925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14</v>
      </c>
      <c r="F18" s="40" t="n">
        <v>0.03482587064676617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0.004975124378109453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402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392</v>
      </c>
      <c r="F32" s="20" t="n">
        <v>0.9751243781094527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</v>
      </c>
      <c r="F33" s="25" t="n">
        <v>0.02487562189054726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737   ·   Overvotes: 8   ·   Undervotes: 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366</v>
      </c>
      <c r="F41" s="20" t="n">
        <v>0.4966078697421981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178</v>
      </c>
      <c r="F42" s="25" t="n">
        <v>0.2415196743554953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142</v>
      </c>
      <c r="F43" s="30" t="n">
        <v>0.1926729986431479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50</v>
      </c>
      <c r="F44" s="35" t="n">
        <v>0.06784260515603799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0.00135685210312076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392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331</v>
      </c>
      <c r="F54" s="20" t="n">
        <v>0.8443877551020408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60</v>
      </c>
      <c r="F55" s="25" t="n">
        <v>0.1530612244897959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0.002551020408163265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400   ·   Overvotes: 0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379</v>
      </c>
      <c r="F65" s="20" t="n">
        <v>0.9475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</v>
      </c>
      <c r="F66" s="25" t="n">
        <v>0.05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373   ·   Overvotes: 0   ·   Undervotes: 32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260</v>
      </c>
      <c r="F73" s="20" t="n">
        <v>0.6970509383378016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112</v>
      </c>
      <c r="F74" s="25" t="n">
        <v>0.3002680965147453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0.002680965147453083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399   ·   Overvotes: 5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245</v>
      </c>
      <c r="F81" s="20" t="n">
        <v>0.6140350877192983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126</v>
      </c>
      <c r="F82" s="25" t="n">
        <v>0.3157894736842105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27</v>
      </c>
      <c r="F83" s="30" t="n">
        <v>0.06766917293233082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0.002506265664160401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36190029</t>
        </is>
      </c>
      <c r="B95" s="65" t="inlineStr">
        <is>
          <t>0035A, 0035B, 0035C</t>
        </is>
      </c>
      <c r="C95" s="66" t="inlineStr">
        <is>
          <t>BRGY. GUILOPA</t>
        </is>
      </c>
      <c r="D95" s="67" t="n">
        <v>439</v>
      </c>
      <c r="E95" s="67" t="n">
        <v>405</v>
      </c>
      <c r="F95" s="68" t="n">
        <v>0.9226000000000001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MULONDO</dc:title>
  <dc:description>Converted from https://barmmpelectionresults.comelec.gov.ph/er-result. Partial and unofficial results.</dc:description>
  <dc:subject>LANAO DEL SUR / MULONDO</dc:subject>
  <dcterms:created xsi:type="dcterms:W3CDTF">2026-09-14T19:54:26Z</dcterms:created>
  <dcterms:modified xsi:type="dcterms:W3CDTF">2026-09-14T19:54:27Z</dcterms:modified>
</cp:coreProperties>
</file>