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NDERA BUISAN" sheetId="3" state="visible" r:id="rId3"/>
    <sheet name="BORIONGAN" sheetId="4" state="visible" r:id="rId4"/>
    <sheet name="BOROWA" sheetId="5" state="visible" r:id="rId5"/>
    <sheet name="BUADI AMAO" sheetId="6" state="visible" r:id="rId6"/>
    <sheet name="BUADI AMUNTA" sheetId="7" state="visible" r:id="rId7"/>
    <sheet name="BUADI AMUNUD" sheetId="8" state="visible" r:id="rId8"/>
    <sheet name="BUADI ARORAO" sheetId="9" state="visible" r:id="rId9"/>
    <sheet name="BUADI ATOPA" sheetId="10" state="visible" r:id="rId10"/>
    <sheet name="BUADI DAYOMANGGA" sheetId="11" state="visible" r:id="rId11"/>
    <sheet name="BUADI DINGUN" sheetId="12" state="visible" r:id="rId12"/>
    <sheet name="BUADI ONGCALO" sheetId="13" state="visible" r:id="rId13"/>
    <sheet name="BUCALAN" sheetId="14" state="visible" r:id="rId14"/>
    <sheet name="CADAYONAN BAGUMBAYAN" sheetId="15" state="visible" r:id="rId15"/>
    <sheet name="CARAMAT" sheetId="16" state="visible" r:id="rId16"/>
    <sheet name="CARANDANGAN CALOPAAN" sheetId="17" state="visible" r:id="rId17"/>
    <sheet name="DATU MA-AS" sheetId="18" state="visible" r:id="rId18"/>
    <sheet name="DILABAYAN" sheetId="19" state="visible" r:id="rId19"/>
    <sheet name="DIMAYON" sheetId="20" state="visible" r:id="rId20"/>
    <sheet name="GAPAO BALINDONG" sheetId="21" state="visible" r:id="rId21"/>
    <sheet name="ILIAN" sheetId="22" state="visible" r:id="rId22"/>
    <sheet name="LUMASA" sheetId="23" state="visible" r:id="rId23"/>
    <sheet name="LUMASA PROPER" sheetId="24" state="visible" r:id="rId24"/>
    <sheet name="LUMBAC BAGOAINGUD" sheetId="25" state="visible" r:id="rId25"/>
    <sheet name="LUMBAC BUBONG MAINDANG" sheetId="26" state="visible" r:id="rId26"/>
    <sheet name="LUMBAC PITAKUS" sheetId="27" state="visible" r:id="rId27"/>
    <sheet name="MALUNGUN" sheetId="28" state="visible" r:id="rId28"/>
    <sheet name="MANGAYAO" sheetId="29" state="visible" r:id="rId29"/>
    <sheet name="MARUHOM" sheetId="30" state="visible" r:id="rId30"/>
    <sheet name="MASOLUN" sheetId="31" state="visible" r:id="rId31"/>
    <sheet name="MORIATAO LOKSA DATU" sheetId="32" state="visible" r:id="rId32"/>
    <sheet name="PAGALAMATAN" sheetId="33" state="visible" r:id="rId33"/>
    <sheet name="PINDOLONAN" sheetId="34" state="visible" r:id="rId34"/>
    <sheet name="PITAKUS" sheetId="35" state="visible" r:id="rId35"/>
    <sheet name="RIRIK" sheetId="36" state="visible" r:id="rId36"/>
    <sheet name="SALIPONGAN" sheetId="37" state="visible" r:id="rId37"/>
    <sheet name="SAMBOLAWAN" sheetId="38" state="visible" r:id="rId38"/>
    <sheet name="SAMPORNA SALAMATOLLAH" sheetId="39" state="visible" r:id="rId39"/>
    <sheet name="SIGAYAN PROPER" sheetId="40" state="visible" r:id="rId40"/>
    <sheet name="SOMIORANG BANDINGUN" sheetId="41" state="visible" r:id="rId41"/>
    <sheet name="SUNDING" sheetId="42" state="visible" r:id="rId42"/>
    <sheet name="SUNGGOD" sheetId="43" state="visible" r:id="rId43"/>
    <sheet name="SUPANGAN" sheetId="44" state="visible" r:id="rId44"/>
    <sheet name="TUPA-AN BUADIATUPA" sheetId="45" state="visible" r:id="rId45"/>
  </sheets>
  <definedNames>
    <definedName name="_xlnm.Print_Titles" localSheetId="0">'01 Summary'!$1:$4</definedName>
    <definedName name="_xlnm._FilterDatabase" localSheetId="1" hidden="1">'02 Turnout'!$A$5:$I$48</definedName>
    <definedName name="_xlnm.Print_Titles" localSheetId="1">'02 Turnout'!$1:$4</definedName>
    <definedName name="_xlnm.Print_Titles" localSheetId="2">'BANDERA BUISAN'!$1:$4</definedName>
    <definedName name="_xlnm.Print_Titles" localSheetId="3">'BORIONGAN'!$1:$4</definedName>
    <definedName name="_xlnm.Print_Titles" localSheetId="4">'BOROWA'!$1:$4</definedName>
    <definedName name="_xlnm.Print_Titles" localSheetId="5">'BUADI AMAO'!$1:$4</definedName>
    <definedName name="_xlnm.Print_Titles" localSheetId="6">'BUADI AMUNTA'!$1:$4</definedName>
    <definedName name="_xlnm.Print_Titles" localSheetId="7">'BUADI AMUNUD'!$1:$4</definedName>
    <definedName name="_xlnm.Print_Titles" localSheetId="8">'BUADI ARORAO'!$1:$4</definedName>
    <definedName name="_xlnm.Print_Titles" localSheetId="9">'BUADI ATOPA'!$1:$4</definedName>
    <definedName name="_xlnm.Print_Titles" localSheetId="10">'BUADI DAYOMANGGA'!$1:$4</definedName>
    <definedName name="_xlnm.Print_Titles" localSheetId="11">'BUADI DINGUN'!$1:$4</definedName>
    <definedName name="_xlnm.Print_Titles" localSheetId="12">'BUADI ONGCALO'!$1:$4</definedName>
    <definedName name="_xlnm.Print_Titles" localSheetId="13">'BUCALAN'!$1:$4</definedName>
    <definedName name="_xlnm.Print_Titles" localSheetId="14">'CADAYONAN BAGUMBAYAN'!$1:$4</definedName>
    <definedName name="_xlnm.Print_Titles" localSheetId="15">'CARAMAT'!$1:$4</definedName>
    <definedName name="_xlnm.Print_Titles" localSheetId="16">'CARANDANGAN CALOPAAN'!$1:$4</definedName>
    <definedName name="_xlnm.Print_Titles" localSheetId="17">'DATU MA-AS'!$1:$4</definedName>
    <definedName name="_xlnm.Print_Titles" localSheetId="18">'DILABAYAN'!$1:$4</definedName>
    <definedName name="_xlnm.Print_Titles" localSheetId="19">'DIMAYON'!$1:$4</definedName>
    <definedName name="_xlnm.Print_Titles" localSheetId="20">'GAPAO BALINDONG'!$1:$4</definedName>
    <definedName name="_xlnm.Print_Titles" localSheetId="21">'ILIAN'!$1:$4</definedName>
    <definedName name="_xlnm.Print_Titles" localSheetId="22">'LUMASA'!$1:$4</definedName>
    <definedName name="_xlnm.Print_Titles" localSheetId="23">'LUMASA PROPER'!$1:$4</definedName>
    <definedName name="_xlnm.Print_Titles" localSheetId="24">'LUMBAC BAGOAINGUD'!$1:$4</definedName>
    <definedName name="_xlnm.Print_Titles" localSheetId="25">'LUMBAC BUBONG MAINDANG'!$1:$4</definedName>
    <definedName name="_xlnm.Print_Titles" localSheetId="26">'LUMBAC PITAKUS'!$1:$4</definedName>
    <definedName name="_xlnm.Print_Titles" localSheetId="27">'MALUNGUN'!$1:$4</definedName>
    <definedName name="_xlnm.Print_Titles" localSheetId="28">'MANGAYAO'!$1:$4</definedName>
    <definedName name="_xlnm.Print_Titles" localSheetId="29">'MARUHOM'!$1:$4</definedName>
    <definedName name="_xlnm.Print_Titles" localSheetId="30">'MASOLUN'!$1:$4</definedName>
    <definedName name="_xlnm.Print_Titles" localSheetId="31">'MORIATAO LOKSA DATU'!$1:$4</definedName>
    <definedName name="_xlnm.Print_Titles" localSheetId="32">'PAGALAMATAN'!$1:$4</definedName>
    <definedName name="_xlnm.Print_Titles" localSheetId="33">'PINDOLONAN'!$1:$4</definedName>
    <definedName name="_xlnm.Print_Titles" localSheetId="34">'PITAKUS'!$1:$4</definedName>
    <definedName name="_xlnm.Print_Titles" localSheetId="35">'RIRIK'!$1:$4</definedName>
    <definedName name="_xlnm.Print_Titles" localSheetId="36">'SALIPONGAN'!$1:$4</definedName>
    <definedName name="_xlnm.Print_Titles" localSheetId="37">'SAMBOLAWAN'!$1:$4</definedName>
    <definedName name="_xlnm.Print_Titles" localSheetId="38">'SAMPORNA SALAMATOLLAH'!$1:$4</definedName>
    <definedName name="_xlnm.Print_Titles" localSheetId="39">'SIGAYAN PROPER'!$1:$4</definedName>
    <definedName name="_xlnm.Print_Titles" localSheetId="40">'SOMIORANG BANDINGUN'!$1:$4</definedName>
    <definedName name="_xlnm.Print_Titles" localSheetId="41">'SUNDING'!$1:$4</definedName>
    <definedName name="_xlnm.Print_Titles" localSheetId="42">'SUNGGOD'!$1:$4</definedName>
    <definedName name="_xlnm.Print_Titles" localSheetId="43">'SUPANGAN'!$1:$4</definedName>
    <definedName name="_xlnm.Print_Titles" localSheetId="44">'TUPA-AN BUADIATUPA'!$1:$4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8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E65100"/>
      </patternFill>
    </fill>
    <fill>
      <patternFill patternType="solid">
        <fgColor rgb="00C5CED8"/>
      </patternFill>
    </fill>
    <fill>
      <patternFill patternType="solid">
        <fgColor rgb="00C49A00"/>
      </patternFill>
    </fill>
    <fill>
      <patternFill patternType="solid">
        <fgColor rgb="00E0B089"/>
      </patternFill>
    </fill>
    <fill>
      <patternFill patternType="solid">
        <fgColor rgb="00283593"/>
      </patternFill>
    </fill>
    <fill>
      <patternFill patternType="solid">
        <fgColor rgb="00F7F9FC"/>
      </patternFill>
    </fill>
    <fill>
      <patternFill patternType="solid">
        <fgColor rgb="001B5E20"/>
      </patternFill>
    </fill>
    <fill>
      <patternFill patternType="solid">
        <fgColor rgb="006A1B9A"/>
      </patternFill>
    </fill>
    <fill>
      <patternFill patternType="solid">
        <fgColor rgb="00512DA8"/>
      </patternFill>
    </fill>
    <fill>
      <patternFill patternType="solid">
        <fgColor rgb="001565C0"/>
      </patternFill>
    </fill>
    <fill>
      <patternFill patternType="solid">
        <fgColor rgb="000066CC"/>
      </patternFill>
    </fill>
    <fill>
      <patternFill patternType="solid">
        <fgColor rgb="00C62828"/>
      </patternFill>
    </fill>
    <fill>
      <patternFill patternType="solid">
        <fgColor rgb="0000897B"/>
      </patternFill>
    </fill>
    <fill>
      <patternFill patternType="solid">
        <fgColor rgb="00EF6C00"/>
      </patternFill>
    </fill>
    <fill>
      <patternFill patternType="solid">
        <fgColor rgb="00795548"/>
      </patternFill>
    </fill>
    <fill>
      <patternFill patternType="solid">
        <fgColor rgb="002E7D32"/>
      </patternFill>
    </fill>
    <fill>
      <patternFill patternType="solid">
        <fgColor rgb="00E6F4EC"/>
      </patternFill>
    </fill>
    <fill>
      <patternFill patternType="solid">
        <fgColor rgb="00F4C7C3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6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center" vertical="center" wrapText="1"/>
    </xf>
    <xf numFmtId="0" fontId="4" fillId="27" borderId="1" applyAlignment="1" pivotButton="0" quotePrefix="0" xfId="0">
      <alignment horizontal="left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worksheet" Target="/xl/worksheets/sheet42.xml" Id="rId42" /><Relationship Type="http://schemas.openxmlformats.org/officeDocument/2006/relationships/worksheet" Target="/xl/worksheets/sheet43.xml" Id="rId43" /><Relationship Type="http://schemas.openxmlformats.org/officeDocument/2006/relationships/worksheet" Target="/xl/worksheets/sheet44.xml" Id="rId44" /><Relationship Type="http://schemas.openxmlformats.org/officeDocument/2006/relationships/worksheet" Target="/xl/worksheets/sheet45.xml" Id="rId45" /><Relationship Type="http://schemas.openxmlformats.org/officeDocument/2006/relationships/styles" Target="styles.xml" Id="rId46" /><Relationship Type="http://schemas.openxmlformats.org/officeDocument/2006/relationships/theme" Target="theme/theme1.xml" Id="rId47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TARAKA</t>
        </is>
      </c>
    </row>
    <row r="6" ht="18" customHeight="1">
      <c r="A6" s="6" t="inlineStr">
        <is>
          <t>Municipality code:  3627000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51 of 52  (98.1%)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19,097</t>
        </is>
      </c>
      <c r="B12" s="9" t="n"/>
      <c r="C12" s="13" t="inlineStr">
        <is>
          <t>18,684</t>
        </is>
      </c>
      <c r="D12" s="11" t="n"/>
      <c r="E12" s="13" t="inlineStr">
        <is>
          <t>18,684</t>
        </is>
      </c>
      <c r="F12" s="13" t="inlineStr">
        <is>
          <t>97.84%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17,777   ·   Overvotes: 596   ·   Undervotes: 311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7455</v>
      </c>
      <c r="F17" s="20" t="n">
        <v>0.4193620970917478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5237</v>
      </c>
      <c r="F18" s="25" t="n">
        <v>0.2945941384935591</v>
      </c>
      <c r="G18" s="26" t="inlineStr">
        <is>
          <t>██████████████</t>
        </is>
      </c>
    </row>
    <row r="19" ht="18" customHeight="1">
      <c r="A19" s="27" t="n">
        <v>3</v>
      </c>
      <c r="B19" s="27" t="inlineStr">
        <is>
          <t>12</t>
        </is>
      </c>
      <c r="C19" s="28" t="inlineStr">
        <is>
          <t>RAAYAT DEMOCRATIC PARTY</t>
        </is>
      </c>
      <c r="D19" s="27" t="inlineStr">
        <is>
          <t>—</t>
        </is>
      </c>
      <c r="E19" s="29" t="n">
        <v>2445</v>
      </c>
      <c r="F19" s="30" t="n">
        <v>0.1375372672554424</v>
      </c>
      <c r="G19" s="31" t="inlineStr">
        <is>
          <t>███████</t>
        </is>
      </c>
    </row>
    <row r="20" ht="18" customHeight="1">
      <c r="A20" s="32" t="n">
        <v>4</v>
      </c>
      <c r="B20" s="32" t="inlineStr">
        <is>
          <t>13</t>
        </is>
      </c>
      <c r="C20" s="33" t="inlineStr">
        <is>
          <t>UBJP</t>
        </is>
      </c>
      <c r="D20" s="32" t="inlineStr">
        <is>
          <t>—</t>
        </is>
      </c>
      <c r="E20" s="34" t="n">
        <v>1619</v>
      </c>
      <c r="F20" s="35" t="n">
        <v>0.0910727344321314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3</t>
        </is>
      </c>
      <c r="C21" s="38" t="inlineStr">
        <is>
          <t>BEST PARTY</t>
        </is>
      </c>
      <c r="D21" s="37" t="inlineStr">
        <is>
          <t>—</t>
        </is>
      </c>
      <c r="E21" s="39" t="n">
        <v>481</v>
      </c>
      <c r="F21" s="40" t="n">
        <v>0.02705743376272712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215</v>
      </c>
      <c r="F22" s="35" t="n">
        <v>0.01209427912471171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9</t>
        </is>
      </c>
      <c r="C23" s="38" t="inlineStr">
        <is>
          <t>MUSHAWARA</t>
        </is>
      </c>
      <c r="D23" s="37" t="inlineStr">
        <is>
          <t>—</t>
        </is>
      </c>
      <c r="E23" s="39" t="n">
        <v>124</v>
      </c>
      <c r="F23" s="40" t="n">
        <v>0.00697530516960117</v>
      </c>
      <c r="G23" s="43" t="inlineStr"/>
    </row>
    <row r="24" ht="18" customHeight="1">
      <c r="A24" s="32" t="n">
        <v>8</v>
      </c>
      <c r="B24" s="32" t="inlineStr">
        <is>
          <t>1</t>
        </is>
      </c>
      <c r="C24" s="33" t="inlineStr">
        <is>
          <t>ABOT</t>
        </is>
      </c>
      <c r="D24" s="32" t="inlineStr">
        <is>
          <t>—</t>
        </is>
      </c>
      <c r="E24" s="34" t="n">
        <v>92</v>
      </c>
      <c r="F24" s="35" t="n">
        <v>0.005175226416155707</v>
      </c>
      <c r="G24" s="44" t="inlineStr"/>
    </row>
    <row r="25" ht="18" customHeight="1">
      <c r="A25" s="37" t="n">
        <v>9</v>
      </c>
      <c r="B25" s="37" t="inlineStr">
        <is>
          <t>2</t>
        </is>
      </c>
      <c r="C25" s="38" t="inlineStr">
        <is>
          <t>BAPA</t>
        </is>
      </c>
      <c r="D25" s="37" t="inlineStr">
        <is>
          <t>—</t>
        </is>
      </c>
      <c r="E25" s="39" t="n">
        <v>54</v>
      </c>
      <c r="F25" s="40" t="n">
        <v>0.003037632896439219</v>
      </c>
      <c r="G25" s="45" t="inlineStr"/>
    </row>
    <row r="26" ht="18" customHeight="1">
      <c r="A26" s="32" t="n">
        <v>10</v>
      </c>
      <c r="B26" s="32" t="inlineStr">
        <is>
          <t>8</t>
        </is>
      </c>
      <c r="C26" s="33" t="inlineStr">
        <is>
          <t>MORO AKO</t>
        </is>
      </c>
      <c r="D26" s="32" t="inlineStr">
        <is>
          <t>—</t>
        </is>
      </c>
      <c r="E26" s="34" t="n">
        <v>30</v>
      </c>
      <c r="F26" s="35" t="n">
        <v>0.001687573831355122</v>
      </c>
      <c r="G26" s="46" t="inlineStr"/>
    </row>
    <row r="27" ht="18" customHeight="1">
      <c r="A27" s="37" t="n">
        <v>11</v>
      </c>
      <c r="B27" s="37" t="inlineStr">
        <is>
          <t>11</t>
        </is>
      </c>
      <c r="C27" s="38" t="inlineStr">
        <is>
          <t>PRO BANGSAMORO PARTY</t>
        </is>
      </c>
      <c r="D27" s="37" t="inlineStr">
        <is>
          <t>—</t>
        </is>
      </c>
      <c r="E27" s="39" t="n">
        <v>14</v>
      </c>
      <c r="F27" s="40" t="n">
        <v>0.0007875344546323902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7</v>
      </c>
      <c r="F28" s="35" t="n">
        <v>0.0003937672273161951</v>
      </c>
      <c r="G28" s="48" t="inlineStr"/>
    </row>
    <row r="29" ht="18" customHeight="1">
      <c r="A29" s="37" t="n">
        <v>13</v>
      </c>
      <c r="B29" s="37" t="inlineStr">
        <is>
          <t>10</t>
        </is>
      </c>
      <c r="C29" s="38" t="inlineStr">
        <is>
          <t>PBB</t>
        </is>
      </c>
      <c r="D29" s="37" t="inlineStr">
        <is>
          <t>—</t>
        </is>
      </c>
      <c r="E29" s="39" t="n">
        <v>4</v>
      </c>
      <c r="F29" s="40" t="n">
        <v>0.0002250098441806829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17777</v>
      </c>
      <c r="F30" s="52" t="n">
        <v>1</v>
      </c>
      <c r="G30" s="53" t="n"/>
    </row>
    <row r="32" ht="20" customHeight="1">
      <c r="A32" s="14" t="inlineStr">
        <is>
          <t>DISTRICT REPRESENTATIVE — LANAO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18,382   ·   Overvotes: 262   ·   Undervotes: 40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4</t>
        </is>
      </c>
      <c r="C35" s="18" t="inlineStr">
        <is>
          <t>SUMAGAYAN, ODIN</t>
        </is>
      </c>
      <c r="D35" s="17" t="inlineStr">
        <is>
          <t>SIAP</t>
        </is>
      </c>
      <c r="E35" s="19" t="n">
        <v>17918</v>
      </c>
      <c r="F35" s="20" t="n">
        <v>0.9747579153519748</v>
      </c>
      <c r="G35" s="44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3</t>
        </is>
      </c>
      <c r="C36" s="23" t="inlineStr">
        <is>
          <t>PANDI, LAMPA</t>
        </is>
      </c>
      <c r="D36" s="22" t="inlineStr">
        <is>
          <t>UBJP</t>
        </is>
      </c>
      <c r="E36" s="24" t="n">
        <v>460</v>
      </c>
      <c r="F36" s="25" t="n">
        <v>0.02502448047002502</v>
      </c>
      <c r="G36" s="45" t="inlineStr">
        <is>
          <t>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ABDUL, CAMAL</t>
        </is>
      </c>
      <c r="D37" s="27" t="inlineStr">
        <is>
          <t>PRO BM</t>
        </is>
      </c>
      <c r="E37" s="29" t="n">
        <v>2</v>
      </c>
      <c r="F37" s="30" t="n">
        <v>0.0001088020890001088</v>
      </c>
      <c r="G37" s="41" t="inlineStr"/>
    </row>
    <row r="38" ht="18" customHeight="1">
      <c r="A38" s="27" t="n">
        <v>3</v>
      </c>
      <c r="B38" s="27" t="inlineStr">
        <is>
          <t>2</t>
        </is>
      </c>
      <c r="C38" s="28" t="inlineStr">
        <is>
          <t>COMADUG, JOHARI</t>
        </is>
      </c>
      <c r="D38" s="27" t="inlineStr">
        <is>
          <t>IND</t>
        </is>
      </c>
      <c r="E38" s="29" t="n">
        <v>2</v>
      </c>
      <c r="F38" s="30" t="n">
        <v>0.0001088020890001088</v>
      </c>
      <c r="G38" s="21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18382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23,088   ·   Overvotes: 82   ·   Undervotes: 14,198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1</t>
        </is>
      </c>
      <c r="C44" s="18" t="inlineStr">
        <is>
          <t>ABUJEN, ALEX JR.</t>
        </is>
      </c>
      <c r="D44" s="17" t="inlineStr">
        <is>
          <t>BGC</t>
        </is>
      </c>
      <c r="E44" s="19" t="n">
        <v>8812</v>
      </c>
      <c r="F44" s="20" t="n">
        <v>0.3816701316701317</v>
      </c>
      <c r="G44" s="44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6</t>
        </is>
      </c>
      <c r="C45" s="23" t="inlineStr">
        <is>
          <t>PADAYHAG, BROD ARNOLD</t>
        </is>
      </c>
      <c r="D45" s="22" t="inlineStr">
        <is>
          <t>BGC</t>
        </is>
      </c>
      <c r="E45" s="24" t="n">
        <v>6554</v>
      </c>
      <c r="F45" s="25" t="n">
        <v>0.2838704088704089</v>
      </c>
      <c r="G45" s="45" t="inlineStr">
        <is>
          <t>███████████████</t>
        </is>
      </c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2296</v>
      </c>
      <c r="F46" s="30" t="n">
        <v>0.09944559944559944</v>
      </c>
      <c r="G46" s="41" t="inlineStr">
        <is>
          <t>█████</t>
        </is>
      </c>
    </row>
    <row r="47" ht="18" customHeight="1">
      <c r="A47" s="32" t="n">
        <v>4</v>
      </c>
      <c r="B47" s="32" t="inlineStr">
        <is>
          <t>5</t>
        </is>
      </c>
      <c r="C47" s="33" t="inlineStr">
        <is>
          <t>OLAYA, YUL ADELFO</t>
        </is>
      </c>
      <c r="D47" s="32" t="inlineStr">
        <is>
          <t>UBJP</t>
        </is>
      </c>
      <c r="E47" s="34" t="n">
        <v>2225</v>
      </c>
      <c r="F47" s="35" t="n">
        <v>0.09637040887040887</v>
      </c>
      <c r="G47" s="21" t="inlineStr">
        <is>
          <t>█████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2130</v>
      </c>
      <c r="F48" s="40" t="n">
        <v>0.09225571725571725</v>
      </c>
      <c r="G48" s="26" t="inlineStr">
        <is>
          <t>█████</t>
        </is>
      </c>
    </row>
    <row r="49" ht="18" customHeight="1">
      <c r="A49" s="32" t="n">
        <v>6</v>
      </c>
      <c r="B49" s="32" t="inlineStr">
        <is>
          <t>3</t>
        </is>
      </c>
      <c r="C49" s="33" t="inlineStr">
        <is>
          <t>ARNADO, MARY ANN</t>
        </is>
      </c>
      <c r="D49" s="32" t="inlineStr">
        <is>
          <t>UBJP</t>
        </is>
      </c>
      <c r="E49" s="34" t="n">
        <v>914</v>
      </c>
      <c r="F49" s="35" t="n">
        <v>0.03958766458766459</v>
      </c>
      <c r="G49" s="48" t="inlineStr">
        <is>
          <t>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84</v>
      </c>
      <c r="F50" s="40" t="n">
        <v>0.003638253638253638</v>
      </c>
      <c r="G50" s="42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73</v>
      </c>
      <c r="F51" s="35" t="n">
        <v>0.003161815661815662</v>
      </c>
      <c r="G51" s="46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23088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13,192   ·   Overvotes: 52   ·   Undervotes: 5,440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4</t>
        </is>
      </c>
      <c r="C57" s="18" t="inlineStr">
        <is>
          <t>SAHALI, RUBY</t>
        </is>
      </c>
      <c r="D57" s="17" t="inlineStr">
        <is>
          <t>BGC</t>
        </is>
      </c>
      <c r="E57" s="19" t="n">
        <v>9365</v>
      </c>
      <c r="F57" s="20" t="n">
        <v>0.7098999393571862</v>
      </c>
      <c r="G57" s="44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6</t>
        </is>
      </c>
      <c r="C58" s="23" t="inlineStr">
        <is>
          <t>USOP, JEHAN</t>
        </is>
      </c>
      <c r="D58" s="22" t="inlineStr">
        <is>
          <t>BFP</t>
        </is>
      </c>
      <c r="E58" s="24" t="n">
        <v>2269</v>
      </c>
      <c r="F58" s="25" t="n">
        <v>0.1719981807155852</v>
      </c>
      <c r="G58" s="45" t="inlineStr">
        <is>
          <t>█████</t>
        </is>
      </c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1281</v>
      </c>
      <c r="F59" s="30" t="n">
        <v>0.09710430563978169</v>
      </c>
      <c r="G59" s="41" t="inlineStr">
        <is>
          <t>███</t>
        </is>
      </c>
    </row>
    <row r="60" ht="18" customHeight="1">
      <c r="A60" s="32" t="n">
        <v>4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196</v>
      </c>
      <c r="F60" s="35" t="n">
        <v>0.01485748938750758</v>
      </c>
      <c r="G60" s="21" t="inlineStr"/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49</v>
      </c>
      <c r="F61" s="40" t="n">
        <v>0.003714372346876895</v>
      </c>
      <c r="G61" s="2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32</v>
      </c>
      <c r="F62" s="35" t="n">
        <v>0.002425712553062462</v>
      </c>
      <c r="G62" s="48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13192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14,240   ·   Overvotes: 94   ·   Undervotes: 4,350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2</t>
        </is>
      </c>
      <c r="C68" s="18" t="inlineStr">
        <is>
          <t>ADIONG, JEFF</t>
        </is>
      </c>
      <c r="D68" s="17" t="inlineStr">
        <is>
          <t>BGC</t>
        </is>
      </c>
      <c r="E68" s="19" t="n">
        <v>12563</v>
      </c>
      <c r="F68" s="20" t="n">
        <v>0.8822331460674158</v>
      </c>
      <c r="G68" s="44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1</t>
        </is>
      </c>
      <c r="C69" s="23" t="inlineStr">
        <is>
          <t>ABBAS, SULFFY</t>
        </is>
      </c>
      <c r="D69" s="22" t="inlineStr">
        <is>
          <t>UBJP</t>
        </is>
      </c>
      <c r="E69" s="24" t="n">
        <v>1153</v>
      </c>
      <c r="F69" s="25" t="n">
        <v>0.08096910112359551</v>
      </c>
      <c r="G69" s="45" t="inlineStr">
        <is>
          <t>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524</v>
      </c>
      <c r="F70" s="30" t="n">
        <v>0.03679775280898876</v>
      </c>
      <c r="G70" s="41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14240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13,617   ·   Overvotes: 34   ·   Undervotes: 5,033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1</t>
        </is>
      </c>
      <c r="C76" s="18" t="inlineStr">
        <is>
          <t>ABDULLATIF, ALIBASHER</t>
        </is>
      </c>
      <c r="D76" s="17" t="inlineStr">
        <is>
          <t>BGC</t>
        </is>
      </c>
      <c r="E76" s="19" t="n">
        <v>11276</v>
      </c>
      <c r="F76" s="20" t="n">
        <v>0.8280825438789748</v>
      </c>
      <c r="G76" s="44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3</t>
        </is>
      </c>
      <c r="C77" s="23" t="inlineStr">
        <is>
          <t>EBIL, MUHAMMAD NADZIR</t>
        </is>
      </c>
      <c r="D77" s="22" t="inlineStr">
        <is>
          <t>UBJP</t>
        </is>
      </c>
      <c r="E77" s="24" t="n">
        <v>1225</v>
      </c>
      <c r="F77" s="25" t="n">
        <v>0.08996107806418448</v>
      </c>
      <c r="G77" s="45" t="inlineStr">
        <is>
          <t>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1116</v>
      </c>
      <c r="F78" s="30" t="n">
        <v>0.08195637805684071</v>
      </c>
      <c r="G78" s="41" t="inlineStr">
        <is>
          <t>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13617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14,946   ·   Overvotes: 405   ·   Undervotes: 3,333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9</t>
        </is>
      </c>
      <c r="C84" s="18" t="inlineStr">
        <is>
          <t>MANGUDADATU, SULTAN PAX</t>
        </is>
      </c>
      <c r="D84" s="17" t="inlineStr">
        <is>
          <t>BGC</t>
        </is>
      </c>
      <c r="E84" s="19" t="n">
        <v>7701</v>
      </c>
      <c r="F84" s="20" t="n">
        <v>0.5152549177037334</v>
      </c>
      <c r="G84" s="44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3</t>
        </is>
      </c>
      <c r="C85" s="23" t="inlineStr">
        <is>
          <t>ATAR, ABDUL HAMIDULLAH (RHSUMA</t>
        </is>
      </c>
      <c r="D85" s="22" t="inlineStr">
        <is>
          <t>—</t>
        </is>
      </c>
      <c r="E85" s="24" t="n">
        <v>3015</v>
      </c>
      <c r="F85" s="25" t="n">
        <v>0.2017262143717383</v>
      </c>
      <c r="G85" s="45" t="inlineStr">
        <is>
          <t>████████</t>
        </is>
      </c>
    </row>
    <row r="86" ht="18" customHeight="1">
      <c r="A86" s="27" t="n">
        <v>3</v>
      </c>
      <c r="B86" s="27" t="inlineStr">
        <is>
          <t>8</t>
        </is>
      </c>
      <c r="C86" s="28" t="inlineStr">
        <is>
          <t>MACASALONG, MARJANIE</t>
        </is>
      </c>
      <c r="D86" s="27" t="inlineStr">
        <is>
          <t>UBJP</t>
        </is>
      </c>
      <c r="E86" s="29" t="n">
        <v>2911</v>
      </c>
      <c r="F86" s="30" t="n">
        <v>0.1947678308577546</v>
      </c>
      <c r="G86" s="41" t="inlineStr">
        <is>
          <t>████████</t>
        </is>
      </c>
    </row>
    <row r="87" ht="18" customHeight="1">
      <c r="A87" s="32" t="n">
        <v>4</v>
      </c>
      <c r="B87" s="32" t="inlineStr">
        <is>
          <t>5</t>
        </is>
      </c>
      <c r="C87" s="33" t="inlineStr">
        <is>
          <t>GUMBILA, DATUTENG</t>
        </is>
      </c>
      <c r="D87" s="32" t="inlineStr">
        <is>
          <t>BFP</t>
        </is>
      </c>
      <c r="E87" s="34" t="n">
        <v>604</v>
      </c>
      <c r="F87" s="35" t="n">
        <v>0.04041215040813596</v>
      </c>
      <c r="G87" s="21" t="inlineStr">
        <is>
          <t>██</t>
        </is>
      </c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289</v>
      </c>
      <c r="F88" s="40" t="n">
        <v>0.01933627726482002</v>
      </c>
      <c r="G88" s="26" t="inlineStr">
        <is>
          <t>█</t>
        </is>
      </c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274</v>
      </c>
      <c r="F89" s="35" t="n">
        <v>0.01833266425799545</v>
      </c>
      <c r="G89" s="48" t="inlineStr">
        <is>
          <t>█</t>
        </is>
      </c>
    </row>
    <row r="90" ht="18" customHeight="1">
      <c r="A90" s="37" t="n">
        <v>7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76</v>
      </c>
      <c r="F90" s="40" t="n">
        <v>0.005084972567911147</v>
      </c>
      <c r="G90" s="42" t="inlineStr"/>
    </row>
    <row r="91" ht="18" customHeight="1">
      <c r="A91" s="32" t="n">
        <v>8</v>
      </c>
      <c r="B91" s="32" t="inlineStr">
        <is>
          <t>1</t>
        </is>
      </c>
      <c r="C91" s="33" t="inlineStr">
        <is>
          <t>AMATONDING, MANGONTAWAR</t>
        </is>
      </c>
      <c r="D91" s="32" t="inlineStr">
        <is>
          <t>RSEU</t>
        </is>
      </c>
      <c r="E91" s="34" t="n">
        <v>37</v>
      </c>
      <c r="F91" s="35" t="n">
        <v>0.002475578750167269</v>
      </c>
      <c r="G91" s="46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24</v>
      </c>
      <c r="F92" s="40" t="n">
        <v>0.00160578081091931</v>
      </c>
      <c r="G92" s="43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15</v>
      </c>
      <c r="F93" s="35" t="n">
        <v>0.001003613006824568</v>
      </c>
      <c r="G93" s="49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14946</v>
      </c>
      <c r="F94" s="52" t="n">
        <v>1</v>
      </c>
      <c r="G94" s="53" t="n"/>
    </row>
    <row r="108">
      <c r="A108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8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TARAKA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BOROWA</t>
        </is>
      </c>
      <c r="C6" s="58" t="n">
        <v>1</v>
      </c>
      <c r="D6" s="58" t="n">
        <v>1</v>
      </c>
      <c r="E6" s="58" t="n">
        <v>278</v>
      </c>
      <c r="F6" s="58" t="n">
        <v>278</v>
      </c>
      <c r="G6" s="59" t="n">
        <v>1</v>
      </c>
      <c r="H6" s="57" t="inlineStr">
        <is>
          <t>BGC</t>
        </is>
      </c>
      <c r="I6" s="57" t="inlineStr">
        <is>
          <t>SUMAGAYAN, ODIN (SIAP)</t>
        </is>
      </c>
    </row>
    <row r="7" ht="18" customHeight="1">
      <c r="A7" s="32" t="n">
        <v>2</v>
      </c>
      <c r="B7" s="33" t="inlineStr">
        <is>
          <t>BUADI ARORAO</t>
        </is>
      </c>
      <c r="C7" s="34" t="n">
        <v>2</v>
      </c>
      <c r="D7" s="34" t="n">
        <v>2</v>
      </c>
      <c r="E7" s="34" t="n">
        <v>851</v>
      </c>
      <c r="F7" s="34" t="n">
        <v>851</v>
      </c>
      <c r="G7" s="35" t="n">
        <v>1</v>
      </c>
      <c r="H7" s="33" t="inlineStr">
        <is>
          <t>BFP</t>
        </is>
      </c>
      <c r="I7" s="33" t="inlineStr">
        <is>
          <t>SUMAGAYAN, ODIN (SIAP)</t>
        </is>
      </c>
    </row>
    <row r="8" ht="18" customHeight="1">
      <c r="A8" s="37" t="n">
        <v>3</v>
      </c>
      <c r="B8" s="38" t="inlineStr">
        <is>
          <t>BUADI ATOPA</t>
        </is>
      </c>
      <c r="C8" s="39" t="n">
        <v>2</v>
      </c>
      <c r="D8" s="39" t="n">
        <v>2</v>
      </c>
      <c r="E8" s="39" t="n">
        <v>704</v>
      </c>
      <c r="F8" s="39" t="n">
        <v>704</v>
      </c>
      <c r="G8" s="40" t="n">
        <v>1</v>
      </c>
      <c r="H8" s="38" t="inlineStr">
        <is>
          <t>BFP</t>
        </is>
      </c>
      <c r="I8" s="38" t="inlineStr">
        <is>
          <t>SUMAGAYAN, ODIN (SIAP)</t>
        </is>
      </c>
    </row>
    <row r="9" ht="18" customHeight="1">
      <c r="A9" s="32" t="n">
        <v>4</v>
      </c>
      <c r="B9" s="33" t="inlineStr">
        <is>
          <t>TUPA-AN BUADIATUPA</t>
        </is>
      </c>
      <c r="C9" s="34" t="n">
        <v>1</v>
      </c>
      <c r="D9" s="34" t="n">
        <v>1</v>
      </c>
      <c r="E9" s="34" t="n">
        <v>447</v>
      </c>
      <c r="F9" s="34" t="n">
        <v>447</v>
      </c>
      <c r="G9" s="35" t="n">
        <v>1</v>
      </c>
      <c r="H9" s="33" t="inlineStr">
        <is>
          <t>BGC</t>
        </is>
      </c>
      <c r="I9" s="33" t="inlineStr">
        <is>
          <t>SUMAGAYAN, ODIN (SIAP)</t>
        </is>
      </c>
    </row>
    <row r="10" ht="18" customHeight="1">
      <c r="A10" s="37" t="n">
        <v>5</v>
      </c>
      <c r="B10" s="38" t="inlineStr">
        <is>
          <t>CARANDANGAN CALOPAAN</t>
        </is>
      </c>
      <c r="C10" s="39" t="n">
        <v>2</v>
      </c>
      <c r="D10" s="39" t="n">
        <v>2</v>
      </c>
      <c r="E10" s="39" t="n">
        <v>682</v>
      </c>
      <c r="F10" s="39" t="n">
        <v>681</v>
      </c>
      <c r="G10" s="40" t="n">
        <v>0.998533724340176</v>
      </c>
      <c r="H10" s="38" t="inlineStr">
        <is>
          <t>BFP</t>
        </is>
      </c>
      <c r="I10" s="38" t="inlineStr">
        <is>
          <t>SUMAGAYAN, ODIN (SIAP)</t>
        </is>
      </c>
    </row>
    <row r="11" ht="18" customHeight="1">
      <c r="A11" s="32" t="n">
        <v>6</v>
      </c>
      <c r="B11" s="33" t="inlineStr">
        <is>
          <t>DILABAYAN</t>
        </is>
      </c>
      <c r="C11" s="34" t="n">
        <v>1</v>
      </c>
      <c r="D11" s="34" t="n">
        <v>1</v>
      </c>
      <c r="E11" s="34" t="n">
        <v>399</v>
      </c>
      <c r="F11" s="34" t="n">
        <v>398</v>
      </c>
      <c r="G11" s="35" t="n">
        <v>0.9974937343358395</v>
      </c>
      <c r="H11" s="33" t="inlineStr">
        <is>
          <t>BGC</t>
        </is>
      </c>
      <c r="I11" s="33" t="inlineStr">
        <is>
          <t>SUMAGAYAN, ODIN (SIAP)</t>
        </is>
      </c>
    </row>
    <row r="12" ht="18" customHeight="1">
      <c r="A12" s="37" t="n">
        <v>7</v>
      </c>
      <c r="B12" s="38" t="inlineStr">
        <is>
          <t>BUADI DAYOMANGGA</t>
        </is>
      </c>
      <c r="C12" s="39" t="n">
        <v>2</v>
      </c>
      <c r="D12" s="39" t="n">
        <v>2</v>
      </c>
      <c r="E12" s="39" t="n">
        <v>718</v>
      </c>
      <c r="F12" s="39" t="n">
        <v>716</v>
      </c>
      <c r="G12" s="40" t="n">
        <v>0.9972144846796658</v>
      </c>
      <c r="H12" s="38" t="inlineStr">
        <is>
          <t>BFP</t>
        </is>
      </c>
      <c r="I12" s="38" t="inlineStr">
        <is>
          <t>SUMAGAYAN, ODIN (SIAP)</t>
        </is>
      </c>
    </row>
    <row r="13" ht="18" customHeight="1">
      <c r="A13" s="32" t="n">
        <v>8</v>
      </c>
      <c r="B13" s="33" t="inlineStr">
        <is>
          <t>BUADI DINGUN</t>
        </is>
      </c>
      <c r="C13" s="34" t="n">
        <v>2</v>
      </c>
      <c r="D13" s="34" t="n">
        <v>2</v>
      </c>
      <c r="E13" s="34" t="n">
        <v>710</v>
      </c>
      <c r="F13" s="34" t="n">
        <v>708</v>
      </c>
      <c r="G13" s="35" t="n">
        <v>0.9971830985915493</v>
      </c>
      <c r="H13" s="33" t="inlineStr">
        <is>
          <t>BFP</t>
        </is>
      </c>
      <c r="I13" s="33" t="inlineStr">
        <is>
          <t>SUMAGAYAN, ODIN (SIAP)</t>
        </is>
      </c>
    </row>
    <row r="14" ht="18" customHeight="1">
      <c r="A14" s="37" t="n">
        <v>9</v>
      </c>
      <c r="B14" s="38" t="inlineStr">
        <is>
          <t>MORIATAO LOKSA DATU</t>
        </is>
      </c>
      <c r="C14" s="39" t="n">
        <v>2</v>
      </c>
      <c r="D14" s="39" t="n">
        <v>2</v>
      </c>
      <c r="E14" s="39" t="n">
        <v>1065</v>
      </c>
      <c r="F14" s="39" t="n">
        <v>1061</v>
      </c>
      <c r="G14" s="40" t="n">
        <v>0.996244131455399</v>
      </c>
      <c r="H14" s="38" t="inlineStr">
        <is>
          <t>BFP</t>
        </is>
      </c>
      <c r="I14" s="38" t="inlineStr">
        <is>
          <t>SUMAGAYAN, ODIN (SIAP)</t>
        </is>
      </c>
    </row>
    <row r="15" ht="18" customHeight="1">
      <c r="A15" s="32" t="n">
        <v>10</v>
      </c>
      <c r="B15" s="33" t="inlineStr">
        <is>
          <t>SAMBOLAWAN</t>
        </is>
      </c>
      <c r="C15" s="34" t="n">
        <v>1</v>
      </c>
      <c r="D15" s="34" t="n">
        <v>1</v>
      </c>
      <c r="E15" s="34" t="n">
        <v>500</v>
      </c>
      <c r="F15" s="34" t="n">
        <v>498</v>
      </c>
      <c r="G15" s="35" t="n">
        <v>0.996</v>
      </c>
      <c r="H15" s="33" t="inlineStr">
        <is>
          <t>BFP</t>
        </is>
      </c>
      <c r="I15" s="33" t="inlineStr">
        <is>
          <t>SUMAGAYAN, ODIN (SIAP)</t>
        </is>
      </c>
    </row>
    <row r="16" ht="18" customHeight="1">
      <c r="A16" s="37" t="n">
        <v>11</v>
      </c>
      <c r="B16" s="38" t="inlineStr">
        <is>
          <t>LUMBAC BAGOAINGUD</t>
        </is>
      </c>
      <c r="C16" s="39" t="n">
        <v>1</v>
      </c>
      <c r="D16" s="39" t="n">
        <v>1</v>
      </c>
      <c r="E16" s="39" t="n">
        <v>451</v>
      </c>
      <c r="F16" s="39" t="n">
        <v>449</v>
      </c>
      <c r="G16" s="40" t="n">
        <v>0.9955654101995566</v>
      </c>
      <c r="H16" s="38" t="inlineStr">
        <is>
          <t>BGC</t>
        </is>
      </c>
      <c r="I16" s="38" t="inlineStr">
        <is>
          <t>SUMAGAYAN, ODIN (SIAP)</t>
        </is>
      </c>
    </row>
    <row r="17" ht="18" customHeight="1">
      <c r="A17" s="32" t="n">
        <v>12</v>
      </c>
      <c r="B17" s="33" t="inlineStr">
        <is>
          <t>BANDERA BUISAN</t>
        </is>
      </c>
      <c r="C17" s="34" t="n">
        <v>1</v>
      </c>
      <c r="D17" s="34" t="n">
        <v>1</v>
      </c>
      <c r="E17" s="34" t="n">
        <v>447</v>
      </c>
      <c r="F17" s="34" t="n">
        <v>445</v>
      </c>
      <c r="G17" s="35" t="n">
        <v>0.9955257270693513</v>
      </c>
      <c r="H17" s="33" t="inlineStr">
        <is>
          <t>BGC</t>
        </is>
      </c>
      <c r="I17" s="33" t="inlineStr">
        <is>
          <t>SUMAGAYAN, ODIN (SIAP)</t>
        </is>
      </c>
    </row>
    <row r="18" ht="18" customHeight="1">
      <c r="A18" s="37" t="n">
        <v>13</v>
      </c>
      <c r="B18" s="38" t="inlineStr">
        <is>
          <t>LUMBAC BUBONG MAINDANG</t>
        </is>
      </c>
      <c r="C18" s="39" t="n">
        <v>1</v>
      </c>
      <c r="D18" s="39" t="n">
        <v>1</v>
      </c>
      <c r="E18" s="39" t="n">
        <v>434</v>
      </c>
      <c r="F18" s="39" t="n">
        <v>432</v>
      </c>
      <c r="G18" s="40" t="n">
        <v>0.9953917050691244</v>
      </c>
      <c r="H18" s="38" t="inlineStr">
        <is>
          <t>BGC</t>
        </is>
      </c>
      <c r="I18" s="38" t="inlineStr">
        <is>
          <t>SUMAGAYAN, ODIN (SIAP)</t>
        </is>
      </c>
    </row>
    <row r="19" ht="18" customHeight="1">
      <c r="A19" s="32" t="n">
        <v>14</v>
      </c>
      <c r="B19" s="33" t="inlineStr">
        <is>
          <t>MALUNGUN</t>
        </is>
      </c>
      <c r="C19" s="34" t="n">
        <v>1</v>
      </c>
      <c r="D19" s="34" t="n">
        <v>1</v>
      </c>
      <c r="E19" s="34" t="n">
        <v>430</v>
      </c>
      <c r="F19" s="34" t="n">
        <v>428</v>
      </c>
      <c r="G19" s="35" t="n">
        <v>0.9953488372093023</v>
      </c>
      <c r="H19" s="33" t="inlineStr">
        <is>
          <t>BFP</t>
        </is>
      </c>
      <c r="I19" s="33" t="inlineStr">
        <is>
          <t>SUMAGAYAN, ODIN (SIAP)</t>
        </is>
      </c>
    </row>
    <row r="20" ht="18" customHeight="1">
      <c r="A20" s="37" t="n">
        <v>15</v>
      </c>
      <c r="B20" s="38" t="inlineStr">
        <is>
          <t>BUCALAN</t>
        </is>
      </c>
      <c r="C20" s="39" t="n">
        <v>1</v>
      </c>
      <c r="D20" s="39" t="n">
        <v>1</v>
      </c>
      <c r="E20" s="39" t="n">
        <v>345</v>
      </c>
      <c r="F20" s="39" t="n">
        <v>343</v>
      </c>
      <c r="G20" s="40" t="n">
        <v>0.9942028985507246</v>
      </c>
      <c r="H20" s="38" t="inlineStr">
        <is>
          <t>BFP</t>
        </is>
      </c>
      <c r="I20" s="38" t="inlineStr">
        <is>
          <t>SUMAGAYAN, ODIN (SIAP)</t>
        </is>
      </c>
    </row>
    <row r="21" ht="18" customHeight="1">
      <c r="A21" s="32" t="n">
        <v>16</v>
      </c>
      <c r="B21" s="33" t="inlineStr">
        <is>
          <t>PINDOLONAN</t>
        </is>
      </c>
      <c r="C21" s="34" t="n">
        <v>1</v>
      </c>
      <c r="D21" s="34" t="n">
        <v>1</v>
      </c>
      <c r="E21" s="34" t="n">
        <v>311</v>
      </c>
      <c r="F21" s="34" t="n">
        <v>309</v>
      </c>
      <c r="G21" s="35" t="n">
        <v>0.9935691318327974</v>
      </c>
      <c r="H21" s="33" t="inlineStr">
        <is>
          <t>BFP</t>
        </is>
      </c>
      <c r="I21" s="33" t="inlineStr">
        <is>
          <t>SUMAGAYAN, ODIN (SIAP)</t>
        </is>
      </c>
    </row>
    <row r="22" ht="18" customHeight="1">
      <c r="A22" s="37" t="n">
        <v>17</v>
      </c>
      <c r="B22" s="38" t="inlineStr">
        <is>
          <t>LUMBAC PITAKUS</t>
        </is>
      </c>
      <c r="C22" s="39" t="n">
        <v>2</v>
      </c>
      <c r="D22" s="39" t="n">
        <v>2</v>
      </c>
      <c r="E22" s="39" t="n">
        <v>680</v>
      </c>
      <c r="F22" s="39" t="n">
        <v>675</v>
      </c>
      <c r="G22" s="40" t="n">
        <v>0.9926470588235294</v>
      </c>
      <c r="H22" s="38" t="inlineStr">
        <is>
          <t>BGC</t>
        </is>
      </c>
      <c r="I22" s="38" t="inlineStr">
        <is>
          <t>SUMAGAYAN, ODIN (SIAP)</t>
        </is>
      </c>
    </row>
    <row r="23" ht="18" customHeight="1">
      <c r="A23" s="32" t="n">
        <v>18</v>
      </c>
      <c r="B23" s="33" t="inlineStr">
        <is>
          <t>GAPAO BALINDONG</t>
        </is>
      </c>
      <c r="C23" s="34" t="n">
        <v>1</v>
      </c>
      <c r="D23" s="34" t="n">
        <v>1</v>
      </c>
      <c r="E23" s="34" t="n">
        <v>262</v>
      </c>
      <c r="F23" s="34" t="n">
        <v>260</v>
      </c>
      <c r="G23" s="35" t="n">
        <v>0.9923664122137404</v>
      </c>
      <c r="H23" s="33" t="inlineStr">
        <is>
          <t>BFP</t>
        </is>
      </c>
      <c r="I23" s="33" t="inlineStr">
        <is>
          <t>SUMAGAYAN, ODIN (SIAP)</t>
        </is>
      </c>
    </row>
    <row r="24" ht="18" customHeight="1">
      <c r="A24" s="37" t="n">
        <v>19</v>
      </c>
      <c r="B24" s="38" t="inlineStr">
        <is>
          <t>CADAYONAN BAGUMBAYAN</t>
        </is>
      </c>
      <c r="C24" s="39" t="n">
        <v>1</v>
      </c>
      <c r="D24" s="39" t="n">
        <v>1</v>
      </c>
      <c r="E24" s="39" t="n">
        <v>376</v>
      </c>
      <c r="F24" s="39" t="n">
        <v>373</v>
      </c>
      <c r="G24" s="40" t="n">
        <v>0.9920212765957447</v>
      </c>
      <c r="H24" s="38" t="inlineStr">
        <is>
          <t>BFP</t>
        </is>
      </c>
      <c r="I24" s="38" t="inlineStr">
        <is>
          <t>SUMAGAYAN, ODIN (SIAP)</t>
        </is>
      </c>
    </row>
    <row r="25" ht="18" customHeight="1">
      <c r="A25" s="32" t="n">
        <v>20</v>
      </c>
      <c r="B25" s="33" t="inlineStr">
        <is>
          <t>SOMIORANG BANDINGUN</t>
        </is>
      </c>
      <c r="C25" s="34" t="n">
        <v>1</v>
      </c>
      <c r="D25" s="34" t="n">
        <v>1</v>
      </c>
      <c r="E25" s="34" t="n">
        <v>366</v>
      </c>
      <c r="F25" s="34" t="n">
        <v>363</v>
      </c>
      <c r="G25" s="35" t="n">
        <v>0.9918032786885246</v>
      </c>
      <c r="H25" s="33" t="inlineStr">
        <is>
          <t>BGC</t>
        </is>
      </c>
      <c r="I25" s="33" t="inlineStr">
        <is>
          <t>SUMAGAYAN, ODIN (SIAP)</t>
        </is>
      </c>
    </row>
    <row r="26" ht="18" customHeight="1">
      <c r="A26" s="37" t="n">
        <v>21</v>
      </c>
      <c r="B26" s="38" t="inlineStr">
        <is>
          <t>BUADI AMAO</t>
        </is>
      </c>
      <c r="C26" s="39" t="n">
        <v>1</v>
      </c>
      <c r="D26" s="39" t="n">
        <v>1</v>
      </c>
      <c r="E26" s="39" t="n">
        <v>230</v>
      </c>
      <c r="F26" s="39" t="n">
        <v>228</v>
      </c>
      <c r="G26" s="40" t="n">
        <v>0.991304347826087</v>
      </c>
      <c r="H26" s="38" t="inlineStr">
        <is>
          <t>BFP</t>
        </is>
      </c>
      <c r="I26" s="38" t="inlineStr">
        <is>
          <t>SUMAGAYAN, ODIN (SIAP)</t>
        </is>
      </c>
    </row>
    <row r="27" ht="18" customHeight="1">
      <c r="A27" s="32" t="n">
        <v>22</v>
      </c>
      <c r="B27" s="33" t="inlineStr">
        <is>
          <t>SUNGGOD</t>
        </is>
      </c>
      <c r="C27" s="34" t="n">
        <v>1</v>
      </c>
      <c r="D27" s="34" t="n">
        <v>1</v>
      </c>
      <c r="E27" s="34" t="n">
        <v>346</v>
      </c>
      <c r="F27" s="34" t="n">
        <v>342</v>
      </c>
      <c r="G27" s="35" t="n">
        <v>0.9884393063583815</v>
      </c>
      <c r="H27" s="33" t="inlineStr">
        <is>
          <t>BFP</t>
        </is>
      </c>
      <c r="I27" s="33" t="inlineStr">
        <is>
          <t>SUMAGAYAN, ODIN (SIAP)</t>
        </is>
      </c>
    </row>
    <row r="28" ht="18" customHeight="1">
      <c r="A28" s="37" t="n">
        <v>23</v>
      </c>
      <c r="B28" s="38" t="inlineStr">
        <is>
          <t>LUMASA PROPER</t>
        </is>
      </c>
      <c r="C28" s="39" t="n">
        <v>1</v>
      </c>
      <c r="D28" s="39" t="n">
        <v>1</v>
      </c>
      <c r="E28" s="39" t="n">
        <v>338</v>
      </c>
      <c r="F28" s="39" t="n">
        <v>334</v>
      </c>
      <c r="G28" s="40" t="n">
        <v>0.9881656804733728</v>
      </c>
      <c r="H28" s="38" t="inlineStr">
        <is>
          <t>BGC</t>
        </is>
      </c>
      <c r="I28" s="38" t="inlineStr">
        <is>
          <t>SUMAGAYAN, ODIN (SIAP)</t>
        </is>
      </c>
    </row>
    <row r="29" ht="18" customHeight="1">
      <c r="A29" s="32" t="n">
        <v>24</v>
      </c>
      <c r="B29" s="33" t="inlineStr">
        <is>
          <t>DATU MA-AS</t>
        </is>
      </c>
      <c r="C29" s="34" t="n">
        <v>2</v>
      </c>
      <c r="D29" s="34" t="n">
        <v>2</v>
      </c>
      <c r="E29" s="34" t="n">
        <v>661</v>
      </c>
      <c r="F29" s="34" t="n">
        <v>653</v>
      </c>
      <c r="G29" s="35" t="n">
        <v>0.9878971255673222</v>
      </c>
      <c r="H29" s="33" t="inlineStr">
        <is>
          <t>RAAYAT DEMOCRATIC PARTY</t>
        </is>
      </c>
      <c r="I29" s="33" t="inlineStr">
        <is>
          <t>SUMAGAYAN, ODIN (SIAP)</t>
        </is>
      </c>
    </row>
    <row r="30" ht="18" customHeight="1">
      <c r="A30" s="37" t="n">
        <v>25</v>
      </c>
      <c r="B30" s="38" t="inlineStr">
        <is>
          <t>MANGAYAO</t>
        </is>
      </c>
      <c r="C30" s="39" t="n">
        <v>1</v>
      </c>
      <c r="D30" s="39" t="n">
        <v>1</v>
      </c>
      <c r="E30" s="39" t="n">
        <v>549</v>
      </c>
      <c r="F30" s="39" t="n">
        <v>542</v>
      </c>
      <c r="G30" s="40" t="n">
        <v>0.9872495446265938</v>
      </c>
      <c r="H30" s="38" t="inlineStr">
        <is>
          <t>BFP</t>
        </is>
      </c>
      <c r="I30" s="38" t="inlineStr">
        <is>
          <t>SUMAGAYAN, ODIN (SIAP)</t>
        </is>
      </c>
    </row>
    <row r="31" ht="18" customHeight="1">
      <c r="A31" s="32" t="n">
        <v>26</v>
      </c>
      <c r="B31" s="33" t="inlineStr">
        <is>
          <t>SUPANGAN</t>
        </is>
      </c>
      <c r="C31" s="34" t="n">
        <v>1</v>
      </c>
      <c r="D31" s="34" t="n">
        <v>1</v>
      </c>
      <c r="E31" s="34" t="n">
        <v>454</v>
      </c>
      <c r="F31" s="34" t="n">
        <v>448</v>
      </c>
      <c r="G31" s="35" t="n">
        <v>0.986784140969163</v>
      </c>
      <c r="H31" s="33" t="inlineStr">
        <is>
          <t>UBJP</t>
        </is>
      </c>
      <c r="I31" s="33" t="inlineStr">
        <is>
          <t>SUMAGAYAN, ODIN (SIAP)</t>
        </is>
      </c>
    </row>
    <row r="32" ht="18" customHeight="1">
      <c r="A32" s="37" t="n">
        <v>27</v>
      </c>
      <c r="B32" s="38" t="inlineStr">
        <is>
          <t>LUMASA</t>
        </is>
      </c>
      <c r="C32" s="39" t="n">
        <v>1</v>
      </c>
      <c r="D32" s="39" t="n">
        <v>1</v>
      </c>
      <c r="E32" s="39" t="n">
        <v>271</v>
      </c>
      <c r="F32" s="39" t="n">
        <v>267</v>
      </c>
      <c r="G32" s="40" t="n">
        <v>0.985239852398524</v>
      </c>
      <c r="H32" s="38" t="inlineStr">
        <is>
          <t>BGC</t>
        </is>
      </c>
      <c r="I32" s="38" t="inlineStr">
        <is>
          <t>SUMAGAYAN, ODIN (SIAP)</t>
        </is>
      </c>
    </row>
    <row r="33" ht="18" customHeight="1">
      <c r="A33" s="32" t="n">
        <v>28</v>
      </c>
      <c r="B33" s="33" t="inlineStr">
        <is>
          <t>MARUHOM</t>
        </is>
      </c>
      <c r="C33" s="34" t="n">
        <v>1</v>
      </c>
      <c r="D33" s="34" t="n">
        <v>1</v>
      </c>
      <c r="E33" s="34" t="n">
        <v>445</v>
      </c>
      <c r="F33" s="34" t="n">
        <v>438</v>
      </c>
      <c r="G33" s="35" t="n">
        <v>0.9842696629213483</v>
      </c>
      <c r="H33" s="33" t="inlineStr">
        <is>
          <t>RAAYAT DEMOCRATIC PARTY</t>
        </is>
      </c>
      <c r="I33" s="33" t="inlineStr">
        <is>
          <t>SUMAGAYAN, ODIN (SIAP)</t>
        </is>
      </c>
    </row>
    <row r="34" ht="18" customHeight="1">
      <c r="A34" s="37" t="n">
        <v>29</v>
      </c>
      <c r="B34" s="38" t="inlineStr">
        <is>
          <t>SIGAYAN PROPER</t>
        </is>
      </c>
      <c r="C34" s="39" t="n">
        <v>1</v>
      </c>
      <c r="D34" s="39" t="n">
        <v>1</v>
      </c>
      <c r="E34" s="39" t="n">
        <v>270</v>
      </c>
      <c r="F34" s="39" t="n">
        <v>265</v>
      </c>
      <c r="G34" s="40" t="n">
        <v>0.9814814814814815</v>
      </c>
      <c r="H34" s="38" t="inlineStr">
        <is>
          <t>BGC</t>
        </is>
      </c>
      <c r="I34" s="38" t="inlineStr">
        <is>
          <t>SUMAGAYAN, ODIN (SIAP)</t>
        </is>
      </c>
    </row>
    <row r="35" ht="18" customHeight="1">
      <c r="A35" s="32" t="n">
        <v>30</v>
      </c>
      <c r="B35" s="33" t="inlineStr">
        <is>
          <t>PAGALAMATAN</t>
        </is>
      </c>
      <c r="C35" s="34" t="n">
        <v>2</v>
      </c>
      <c r="D35" s="34" t="n">
        <v>2</v>
      </c>
      <c r="E35" s="34" t="n">
        <v>696</v>
      </c>
      <c r="F35" s="34" t="n">
        <v>683</v>
      </c>
      <c r="G35" s="35" t="n">
        <v>0.9813218390804598</v>
      </c>
      <c r="H35" s="33" t="inlineStr">
        <is>
          <t>BFP</t>
        </is>
      </c>
      <c r="I35" s="33" t="inlineStr">
        <is>
          <t>SUMAGAYAN, ODIN (SIAP)</t>
        </is>
      </c>
    </row>
    <row r="36" ht="18" customHeight="1">
      <c r="A36" s="37" t="n">
        <v>31</v>
      </c>
      <c r="B36" s="38" t="inlineStr">
        <is>
          <t>SUNDING</t>
        </is>
      </c>
      <c r="C36" s="39" t="n">
        <v>1</v>
      </c>
      <c r="D36" s="39" t="n">
        <v>1</v>
      </c>
      <c r="E36" s="39" t="n">
        <v>524</v>
      </c>
      <c r="F36" s="39" t="n">
        <v>514</v>
      </c>
      <c r="G36" s="40" t="n">
        <v>0.9809160305343512</v>
      </c>
      <c r="H36" s="38" t="inlineStr">
        <is>
          <t>BGC</t>
        </is>
      </c>
      <c r="I36" s="38" t="inlineStr">
        <is>
          <t>SUMAGAYAN, ODIN (SIAP)</t>
        </is>
      </c>
    </row>
    <row r="37" ht="18" customHeight="1">
      <c r="A37" s="32" t="n">
        <v>32</v>
      </c>
      <c r="B37" s="33" t="inlineStr">
        <is>
          <t>BUADI AMUNUD</t>
        </is>
      </c>
      <c r="C37" s="34" t="n">
        <v>1</v>
      </c>
      <c r="D37" s="34" t="n">
        <v>1</v>
      </c>
      <c r="E37" s="34" t="n">
        <v>356</v>
      </c>
      <c r="F37" s="34" t="n">
        <v>349</v>
      </c>
      <c r="G37" s="35" t="n">
        <v>0.9803370786516854</v>
      </c>
      <c r="H37" s="33" t="inlineStr">
        <is>
          <t>BFP</t>
        </is>
      </c>
      <c r="I37" s="33" t="inlineStr">
        <is>
          <t>SUMAGAYAN, ODIN (SIAP)</t>
        </is>
      </c>
    </row>
    <row r="38" ht="18" customHeight="1">
      <c r="A38" s="37" t="n">
        <v>33</v>
      </c>
      <c r="B38" s="38" t="inlineStr">
        <is>
          <t>CARAMAT</t>
        </is>
      </c>
      <c r="C38" s="39" t="n">
        <v>1</v>
      </c>
      <c r="D38" s="39" t="n">
        <v>1</v>
      </c>
      <c r="E38" s="39" t="n">
        <v>492</v>
      </c>
      <c r="F38" s="39" t="n">
        <v>481</v>
      </c>
      <c r="G38" s="40" t="n">
        <v>0.9776422764227642</v>
      </c>
      <c r="H38" s="38" t="inlineStr">
        <is>
          <t>BFP</t>
        </is>
      </c>
      <c r="I38" s="38" t="inlineStr">
        <is>
          <t>SUMAGAYAN, ODIN (SIAP)</t>
        </is>
      </c>
    </row>
    <row r="39" ht="18" customHeight="1">
      <c r="A39" s="32" t="n">
        <v>34</v>
      </c>
      <c r="B39" s="33" t="inlineStr">
        <is>
          <t>SALIPONGAN</t>
        </is>
      </c>
      <c r="C39" s="34" t="n">
        <v>1</v>
      </c>
      <c r="D39" s="34" t="n">
        <v>1</v>
      </c>
      <c r="E39" s="34" t="n">
        <v>239</v>
      </c>
      <c r="F39" s="34" t="n">
        <v>233</v>
      </c>
      <c r="G39" s="35" t="n">
        <v>0.9748953974895398</v>
      </c>
      <c r="H39" s="33" t="inlineStr">
        <is>
          <t>RAAYAT DEMOCRATIC PARTY</t>
        </is>
      </c>
      <c r="I39" s="33" t="inlineStr">
        <is>
          <t>SUMAGAYAN, ODIN (SIAP)</t>
        </is>
      </c>
    </row>
    <row r="40" ht="18" customHeight="1">
      <c r="A40" s="37" t="n">
        <v>35</v>
      </c>
      <c r="B40" s="38" t="inlineStr">
        <is>
          <t>MASOLUN</t>
        </is>
      </c>
      <c r="C40" s="39" t="n">
        <v>1</v>
      </c>
      <c r="D40" s="39" t="n">
        <v>1</v>
      </c>
      <c r="E40" s="39" t="n">
        <v>187</v>
      </c>
      <c r="F40" s="39" t="n">
        <v>182</v>
      </c>
      <c r="G40" s="40" t="n">
        <v>0.9732620320855615</v>
      </c>
      <c r="H40" s="38" t="inlineStr">
        <is>
          <t>BGC</t>
        </is>
      </c>
      <c r="I40" s="38" t="inlineStr">
        <is>
          <t>SUMAGAYAN, ODIN (SIAP)</t>
        </is>
      </c>
    </row>
    <row r="41" ht="18" customHeight="1">
      <c r="A41" s="32" t="n">
        <v>36</v>
      </c>
      <c r="B41" s="33" t="inlineStr">
        <is>
          <t>RIRIK</t>
        </is>
      </c>
      <c r="C41" s="34" t="n">
        <v>1</v>
      </c>
      <c r="D41" s="34" t="n">
        <v>1</v>
      </c>
      <c r="E41" s="34" t="n">
        <v>223</v>
      </c>
      <c r="F41" s="34" t="n">
        <v>217</v>
      </c>
      <c r="G41" s="35" t="n">
        <v>0.9730941704035875</v>
      </c>
      <c r="H41" s="33" t="inlineStr">
        <is>
          <t>BGC</t>
        </is>
      </c>
      <c r="I41" s="33" t="inlineStr">
        <is>
          <t>SUMAGAYAN, ODIN (SIAP)</t>
        </is>
      </c>
    </row>
    <row r="42" ht="18" customHeight="1">
      <c r="A42" s="37" t="n">
        <v>37</v>
      </c>
      <c r="B42" s="38" t="inlineStr">
        <is>
          <t>BUADI ONGCALO</t>
        </is>
      </c>
      <c r="C42" s="39" t="n">
        <v>1</v>
      </c>
      <c r="D42" s="39" t="n">
        <v>1</v>
      </c>
      <c r="E42" s="39" t="n">
        <v>549</v>
      </c>
      <c r="F42" s="39" t="n">
        <v>534</v>
      </c>
      <c r="G42" s="40" t="n">
        <v>0.9726775956284153</v>
      </c>
      <c r="H42" s="38" t="inlineStr">
        <is>
          <t>BFP</t>
        </is>
      </c>
      <c r="I42" s="38" t="inlineStr">
        <is>
          <t>SUMAGAYAN, ODIN (SIAP)</t>
        </is>
      </c>
    </row>
    <row r="43" ht="18" customHeight="1">
      <c r="A43" s="32" t="n">
        <v>38</v>
      </c>
      <c r="B43" s="33" t="inlineStr">
        <is>
          <t>BUADI AMUNTA</t>
        </is>
      </c>
      <c r="C43" s="34" t="n">
        <v>1</v>
      </c>
      <c r="D43" s="34" t="n">
        <v>1</v>
      </c>
      <c r="E43" s="34" t="n">
        <v>241</v>
      </c>
      <c r="F43" s="34" t="n">
        <v>234</v>
      </c>
      <c r="G43" s="35" t="n">
        <v>0.970954356846473</v>
      </c>
      <c r="H43" s="33" t="inlineStr">
        <is>
          <t>BFP</t>
        </is>
      </c>
      <c r="I43" s="33" t="inlineStr">
        <is>
          <t>SUMAGAYAN, ODIN (SIAP)</t>
        </is>
      </c>
    </row>
    <row r="44" ht="18" customHeight="1">
      <c r="A44" s="37" t="n">
        <v>39</v>
      </c>
      <c r="B44" s="38" t="inlineStr">
        <is>
          <t>PITAKUS</t>
        </is>
      </c>
      <c r="C44" s="39" t="n">
        <v>1</v>
      </c>
      <c r="D44" s="39" t="n">
        <v>1</v>
      </c>
      <c r="E44" s="39" t="n">
        <v>297</v>
      </c>
      <c r="F44" s="39" t="n">
        <v>288</v>
      </c>
      <c r="G44" s="40" t="n">
        <v>0.9696969696969697</v>
      </c>
      <c r="H44" s="38" t="inlineStr">
        <is>
          <t>BGC</t>
        </is>
      </c>
      <c r="I44" s="38" t="inlineStr">
        <is>
          <t>SUMAGAYAN, ODIN (SIAP)</t>
        </is>
      </c>
    </row>
    <row r="45" ht="18" customHeight="1">
      <c r="A45" s="32" t="n">
        <v>40</v>
      </c>
      <c r="B45" s="33" t="inlineStr">
        <is>
          <t>BORIONGAN</t>
        </is>
      </c>
      <c r="C45" s="34" t="n">
        <v>1</v>
      </c>
      <c r="D45" s="34" t="n">
        <v>1</v>
      </c>
      <c r="E45" s="34" t="n">
        <v>576</v>
      </c>
      <c r="F45" s="34" t="n">
        <v>546</v>
      </c>
      <c r="G45" s="35" t="n">
        <v>0.9479166666666666</v>
      </c>
      <c r="H45" s="33" t="inlineStr">
        <is>
          <t>BGC</t>
        </is>
      </c>
      <c r="I45" s="33" t="inlineStr">
        <is>
          <t>SUMAGAYAN, ODIN (SIAP)</t>
        </is>
      </c>
    </row>
    <row r="46" ht="18" customHeight="1">
      <c r="A46" s="37" t="n">
        <v>41</v>
      </c>
      <c r="B46" s="38" t="inlineStr">
        <is>
          <t>ILIAN</t>
        </is>
      </c>
      <c r="C46" s="39" t="n">
        <v>1</v>
      </c>
      <c r="D46" s="39" t="n">
        <v>1</v>
      </c>
      <c r="E46" s="39" t="n">
        <v>313</v>
      </c>
      <c r="F46" s="39" t="n">
        <v>296</v>
      </c>
      <c r="G46" s="40" t="n">
        <v>0.9456869009584664</v>
      </c>
      <c r="H46" s="38" t="inlineStr">
        <is>
          <t>BGC</t>
        </is>
      </c>
      <c r="I46" s="38" t="inlineStr">
        <is>
          <t>SUMAGAYAN, ODIN (SIAP)</t>
        </is>
      </c>
    </row>
    <row r="47" ht="18" customHeight="1">
      <c r="A47" s="32" t="n">
        <v>42</v>
      </c>
      <c r="B47" s="33" t="inlineStr">
        <is>
          <t>DIMAYON</t>
        </is>
      </c>
      <c r="C47" s="34" t="n">
        <v>1</v>
      </c>
      <c r="D47" s="34" t="n">
        <v>1</v>
      </c>
      <c r="E47" s="34" t="n">
        <v>384</v>
      </c>
      <c r="F47" s="34" t="n">
        <v>191</v>
      </c>
      <c r="G47" s="35" t="n">
        <v>0.4973958333333333</v>
      </c>
      <c r="H47" s="33" t="inlineStr">
        <is>
          <t>UBJP</t>
        </is>
      </c>
      <c r="I47" s="33" t="inlineStr">
        <is>
          <t>PANDI, LAMPA (UBJP)</t>
        </is>
      </c>
    </row>
    <row r="48" ht="18" customHeight="1">
      <c r="A48" s="37" t="n">
        <v>43</v>
      </c>
      <c r="B48" s="38" t="inlineStr">
        <is>
          <t>SAMPORNA SALAMATOLLAH</t>
        </is>
      </c>
      <c r="C48" s="39" t="n">
        <v>0</v>
      </c>
      <c r="D48" s="39" t="n">
        <v>1</v>
      </c>
      <c r="E48" s="39" t="n">
        <v>0</v>
      </c>
      <c r="F48" s="39" t="n">
        <v>0</v>
      </c>
      <c r="G48" s="40" t="n">
        <v>0</v>
      </c>
      <c r="H48" s="38" t="inlineStr">
        <is>
          <t>—</t>
        </is>
      </c>
      <c r="I48" s="38" t="inlineStr">
        <is>
          <t>—</t>
        </is>
      </c>
    </row>
  </sheetData>
  <autoFilter ref="A5:I48"/>
  <mergeCells count="3">
    <mergeCell ref="A1:I1"/>
    <mergeCell ref="A3:I3"/>
    <mergeCell ref="A2:I2"/>
  </mergeCells>
  <conditionalFormatting sqref="G6:G48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BANDERA BUISAN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3627003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447</t>
        </is>
      </c>
      <c r="B9" s="9" t="n"/>
      <c r="C9" s="13" t="inlineStr">
        <is>
          <t>445</t>
        </is>
      </c>
      <c r="D9" s="11" t="n"/>
      <c r="E9" s="13" t="inlineStr">
        <is>
          <t>445</t>
        </is>
      </c>
      <c r="F9" s="13" t="inlineStr">
        <is>
          <t>99.55%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430   ·   Overvotes: 11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403</v>
      </c>
      <c r="F14" s="20" t="n">
        <v>0.9372093023255814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13</v>
      </c>
      <c r="F15" s="25" t="n">
        <v>0.03023255813953488</v>
      </c>
      <c r="G15" s="31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</v>
      </c>
      <c r="F16" s="30" t="n">
        <v>0.02093023255813953</v>
      </c>
      <c r="G16" s="2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</v>
      </c>
      <c r="F17" s="35" t="n">
        <v>0.009302325581395349</v>
      </c>
      <c r="G17" s="36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1</v>
      </c>
      <c r="F18" s="40" t="n">
        <v>0.002325581395348837</v>
      </c>
      <c r="G18" s="48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443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442</v>
      </c>
      <c r="F32" s="20" t="n">
        <v>0.9977426636568849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</v>
      </c>
      <c r="F33" s="25" t="n">
        <v>0.002257336343115124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683   ·   Overvotes: 2   ·   Undervotes: 205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367</v>
      </c>
      <c r="F41" s="20" t="n">
        <v>0.5373352855051244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303</v>
      </c>
      <c r="F42" s="25" t="n">
        <v>0.4436310395314788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</v>
      </c>
      <c r="F43" s="30" t="n">
        <v>0.01464128843338214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0.002928257686676428</v>
      </c>
      <c r="G44" s="21" t="inlineStr"/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</v>
      </c>
      <c r="F45" s="40" t="n">
        <v>0.001464128843338214</v>
      </c>
      <c r="G45" s="2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337   ·   Overvotes: 0   ·   Undervotes: 108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334</v>
      </c>
      <c r="F54" s="20" t="n">
        <v>0.9910979228486647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</v>
      </c>
      <c r="F55" s="25" t="n">
        <v>0.008902077151335312</v>
      </c>
      <c r="G55" s="45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333   ·   Overvotes: 1   ·   Undervotes: 111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331</v>
      </c>
      <c r="F65" s="20" t="n">
        <v>0.993993993993994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0.003003003003003003</v>
      </c>
      <c r="G66" s="45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</v>
      </c>
      <c r="F67" s="25" t="n">
        <v>0.003003003003003003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338   ·   Overvotes: 0   ·   Undervotes: 107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334</v>
      </c>
      <c r="F73" s="20" t="n">
        <v>0.9881656804733728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</v>
      </c>
      <c r="F74" s="25" t="n">
        <v>0.005917159763313609</v>
      </c>
      <c r="G74" s="45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2</v>
      </c>
      <c r="F75" s="25" t="n">
        <v>0.005917159763313609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377   ·   Overvotes: 7   ·   Undervotes: 61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323</v>
      </c>
      <c r="F81" s="20" t="n">
        <v>0.8567639257294429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43</v>
      </c>
      <c r="F82" s="25" t="n">
        <v>0.1140583554376658</v>
      </c>
      <c r="G82" s="45" t="inlineStr">
        <is>
          <t>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</v>
      </c>
      <c r="F83" s="30" t="n">
        <v>0.02387267904509284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0.002652519893899204</v>
      </c>
      <c r="G84" s="21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0.002652519893899204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36270002</t>
        </is>
      </c>
      <c r="B95" s="60" t="inlineStr">
        <is>
          <t>0002A, 0002B, 0002C</t>
        </is>
      </c>
      <c r="C95" s="61" t="inlineStr">
        <is>
          <t>PITAKUS, TARAKA, LANAO DEL SUR</t>
        </is>
      </c>
      <c r="D95" s="62" t="n">
        <v>447</v>
      </c>
      <c r="E95" s="62" t="n">
        <v>445</v>
      </c>
      <c r="F95" s="63" t="n">
        <v>0.9954999999999999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BORIONGAN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576</t>
        </is>
      </c>
      <c r="B9" s="9" t="n"/>
      <c r="C9" s="13" t="inlineStr">
        <is>
          <t>546</t>
        </is>
      </c>
      <c r="D9" s="11" t="n"/>
      <c r="E9" s="13" t="inlineStr">
        <is>
          <t>546</t>
        </is>
      </c>
      <c r="F9" s="13" t="inlineStr">
        <is>
          <t>94.79%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493   ·   Overvotes: 15   ·   Undervotes: 38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363</v>
      </c>
      <c r="F14" s="20" t="n">
        <v>0.7363083164300203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</v>
      </c>
      <c r="F15" s="25" t="n">
        <v>0.1217038539553753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57</v>
      </c>
      <c r="F16" s="30" t="n">
        <v>0.1156186612576065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0.01419878296146045</v>
      </c>
      <c r="G17" s="41" t="inlineStr"/>
    </row>
    <row r="18" ht="18" customHeight="1">
      <c r="A18" s="37" t="n">
        <v>5</v>
      </c>
      <c r="B18" s="37" t="inlineStr">
        <is>
          <t>6</t>
        </is>
      </c>
      <c r="C18" s="38" t="inlineStr">
        <is>
          <t>ISAMA</t>
        </is>
      </c>
      <c r="D18" s="37" t="inlineStr">
        <is>
          <t>—</t>
        </is>
      </c>
      <c r="E18" s="39" t="n">
        <v>2</v>
      </c>
      <c r="F18" s="40" t="n">
        <v>0.004056795131845842</v>
      </c>
      <c r="G18" s="48" t="inlineStr"/>
    </row>
    <row r="19" ht="18" customHeight="1">
      <c r="A19" s="32" t="n">
        <v>5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0.004056795131845842</v>
      </c>
      <c r="G19" s="46" t="inlineStr"/>
    </row>
    <row r="20" ht="18" customHeight="1">
      <c r="A20" s="37" t="n">
        <v>7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1</v>
      </c>
      <c r="F20" s="40" t="n">
        <v>0.002028397565922921</v>
      </c>
      <c r="G20" s="2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0.002028397565922921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493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538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508</v>
      </c>
      <c r="F32" s="20" t="n">
        <v>0.9442379182156134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30</v>
      </c>
      <c r="F33" s="25" t="n">
        <v>0.05576208178438662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379   ·   Overvotes: 4   ·   Undervotes: 709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208</v>
      </c>
      <c r="F41" s="20" t="n">
        <v>0.5488126649076517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88</v>
      </c>
      <c r="F42" s="25" t="n">
        <v>0.2321899736147757</v>
      </c>
      <c r="G42" s="45" t="inlineStr">
        <is>
          <t>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42</v>
      </c>
      <c r="F43" s="30" t="n">
        <v>0.1108179419525066</v>
      </c>
      <c r="G43" s="4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</v>
      </c>
      <c r="F44" s="35" t="n">
        <v>0.04749340369393139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14</v>
      </c>
      <c r="F45" s="40" t="n">
        <v>0.03693931398416887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0.0158311345646438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0.0079155672823219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244   ·   Overvotes: 2   ·   Undervotes: 300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187</v>
      </c>
      <c r="F54" s="20" t="n">
        <v>0.7663934426229508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42</v>
      </c>
      <c r="F55" s="25" t="n">
        <v>0.1721311475409836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0.03278688524590164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0.01639344262295082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0.00819672131147541</v>
      </c>
      <c r="G58" s="2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0.004098360655737705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331   ·   Overvotes: 3   ·   Undervotes: 212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294</v>
      </c>
      <c r="F65" s="20" t="n">
        <v>0.8882175226586103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</v>
      </c>
      <c r="F66" s="25" t="n">
        <v>0.09667673716012085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0.01510574018126888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251   ·   Overvotes: 0   ·   Undervotes: 295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201</v>
      </c>
      <c r="F73" s="20" t="n">
        <v>0.8007968127490039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47</v>
      </c>
      <c r="F74" s="25" t="n">
        <v>0.1872509960159363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0.01195219123505976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288   ·   Overvotes: 8   ·   Undervotes: 250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164</v>
      </c>
      <c r="F81" s="20" t="n">
        <v>0.5694444444444444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77</v>
      </c>
      <c r="F82" s="25" t="n">
        <v>0.2673611111111111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39</v>
      </c>
      <c r="F83" s="30" t="n">
        <v>0.1354166666666667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0.006944444444444444</v>
      </c>
      <c r="G84" s="21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0.006944444444444444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0.003472222222222222</v>
      </c>
      <c r="G86" s="48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1</v>
      </c>
      <c r="F87" s="40" t="n">
        <v>0.003472222222222222</v>
      </c>
      <c r="G87" s="42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1</v>
      </c>
      <c r="F88" s="35" t="n">
        <v>0.003472222222222222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0.003472222222222222</v>
      </c>
      <c r="G89" s="43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36270003</t>
        </is>
      </c>
      <c r="B95" s="60" t="inlineStr">
        <is>
          <t>0003A, 0003B, 0003C, 0003D</t>
        </is>
      </c>
      <c r="C95" s="61" t="inlineStr">
        <is>
          <t>DIMAYON, TARAKA, LANAO DEL SUR</t>
        </is>
      </c>
      <c r="D95" s="62" t="n">
        <v>576</v>
      </c>
      <c r="E95" s="62" t="n">
        <v>546</v>
      </c>
      <c r="F95" s="63" t="n">
        <v>0.9479000000000001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BOROWA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278</t>
        </is>
      </c>
      <c r="B9" s="9" t="n"/>
      <c r="C9" s="13" t="inlineStr">
        <is>
          <t>278</t>
        </is>
      </c>
      <c r="D9" s="11" t="n"/>
      <c r="E9" s="13" t="inlineStr">
        <is>
          <t>278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272   ·   Overvotes: 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236</v>
      </c>
      <c r="F14" s="20" t="n">
        <v>0.8676470588235294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30</v>
      </c>
      <c r="F15" s="25" t="n">
        <v>0.1102941176470588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</v>
      </c>
      <c r="F16" s="30" t="n">
        <v>0.01102941176470588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2</v>
      </c>
      <c r="F17" s="35" t="n">
        <v>0.007352941176470588</v>
      </c>
      <c r="G17" s="21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</v>
      </c>
      <c r="F18" s="40" t="n">
        <v>0.003676470588235294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272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276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276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492   ·   Overvotes: 0   ·   Undervotes: 64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257</v>
      </c>
      <c r="F41" s="20" t="n">
        <v>0.5223577235772358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162</v>
      </c>
      <c r="F42" s="25" t="n">
        <v>0.3292682926829268</v>
      </c>
      <c r="G42" s="45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72</v>
      </c>
      <c r="F43" s="30" t="n">
        <v>0.1463414634146341</v>
      </c>
      <c r="G43" s="41" t="inlineStr">
        <is>
          <t>██████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1</v>
      </c>
      <c r="F44" s="35" t="n">
        <v>0.002032520325203252</v>
      </c>
      <c r="G44" s="21" t="inlineStr"/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5</v>
      </c>
      <c r="B47" s="37" t="inlineStr">
        <is>
          <t>5</t>
        </is>
      </c>
      <c r="C47" s="38" t="inlineStr">
        <is>
          <t>OLAYA, YUL ADELFO</t>
        </is>
      </c>
      <c r="D47" s="37" t="inlineStr">
        <is>
          <t>UBJP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492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265   ·   Overvotes: 0   ·   Undervotes: 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262</v>
      </c>
      <c r="F54" s="20" t="n">
        <v>0.9886792452830189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</v>
      </c>
      <c r="F55" s="25" t="n">
        <v>0.007547169811320755</v>
      </c>
      <c r="G55" s="45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</v>
      </c>
      <c r="F56" s="30" t="n">
        <v>0.003773584905660377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262   ·   Overvotes: 0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260</v>
      </c>
      <c r="F65" s="20" t="n">
        <v>0.9923664122137404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0.007633587786259542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258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255</v>
      </c>
      <c r="F73" s="20" t="n">
        <v>0.9883720930232558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0.01162790697674419</v>
      </c>
      <c r="G74" s="45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268   ·   Overvotes: 0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263</v>
      </c>
      <c r="F81" s="20" t="n">
        <v>0.9813432835820896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6</t>
        </is>
      </c>
      <c r="C82" s="23" t="inlineStr">
        <is>
          <t>HADJI NOR, JEHAD</t>
        </is>
      </c>
      <c r="D82" s="22" t="inlineStr">
        <is>
          <t>RSL</t>
        </is>
      </c>
      <c r="E82" s="24" t="n">
        <v>3</v>
      </c>
      <c r="F82" s="25" t="n">
        <v>0.01119402985074627</v>
      </c>
      <c r="G82" s="45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0.003731343283582089</v>
      </c>
      <c r="G83" s="41" t="inlineStr"/>
    </row>
    <row r="84" ht="18" customHeight="1">
      <c r="A84" s="27" t="n">
        <v>3</v>
      </c>
      <c r="B84" s="27" t="inlineStr">
        <is>
          <t>8</t>
        </is>
      </c>
      <c r="C84" s="28" t="inlineStr">
        <is>
          <t>MACASALONG, MARJANIE</t>
        </is>
      </c>
      <c r="D84" s="27" t="inlineStr">
        <is>
          <t>UBJP</t>
        </is>
      </c>
      <c r="E84" s="29" t="n">
        <v>1</v>
      </c>
      <c r="F84" s="30" t="n">
        <v>0.003731343283582089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36270004</t>
        </is>
      </c>
      <c r="B95" s="60" t="inlineStr">
        <is>
          <t>0004A, 0004B</t>
        </is>
      </c>
      <c r="C95" s="61" t="inlineStr">
        <is>
          <t>PITAKUS, TARAKA, LANAO DEL SUR</t>
        </is>
      </c>
      <c r="D95" s="62" t="n">
        <v>278</v>
      </c>
      <c r="E95" s="62" t="n">
        <v>278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AMAO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3627009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230</t>
        </is>
      </c>
      <c r="B9" s="9" t="n"/>
      <c r="C9" s="13" t="inlineStr">
        <is>
          <t>228</t>
        </is>
      </c>
      <c r="D9" s="11" t="n"/>
      <c r="E9" s="13" t="inlineStr">
        <is>
          <t>228</t>
        </is>
      </c>
      <c r="F9" s="13" t="inlineStr">
        <is>
          <t>99.13%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203   ·   Overvotes: 10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118</v>
      </c>
      <c r="F14" s="20" t="n">
        <v>0.5812807881773399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44</v>
      </c>
      <c r="F15" s="25" t="n">
        <v>0.2167487684729064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</v>
      </c>
      <c r="F16" s="30" t="n">
        <v>0.06896551724137931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12</v>
      </c>
      <c r="F17" s="35" t="n">
        <v>0.05911330049261083</v>
      </c>
      <c r="G17" s="41" t="inlineStr">
        <is>
          <t>██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0.05911330049261083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10</t>
        </is>
      </c>
      <c r="C19" s="33" t="inlineStr">
        <is>
          <t>PBB</t>
        </is>
      </c>
      <c r="D19" s="32" t="inlineStr">
        <is>
          <t>—</t>
        </is>
      </c>
      <c r="E19" s="34" t="n">
        <v>2</v>
      </c>
      <c r="F19" s="35" t="n">
        <v>0.009852216748768473</v>
      </c>
      <c r="G19" s="49" t="inlineStr"/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0.004926108374384237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3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226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225</v>
      </c>
      <c r="F32" s="20" t="n">
        <v>0.995575221238938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</v>
      </c>
      <c r="F33" s="25" t="n">
        <v>0.004424778761061947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309   ·   Overvotes: 4   ·   Undervotes: 143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83</v>
      </c>
      <c r="F41" s="20" t="n">
        <v>0.2686084142394822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69</v>
      </c>
      <c r="F42" s="25" t="n">
        <v>0.2233009708737864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64</v>
      </c>
      <c r="F43" s="30" t="n">
        <v>0.2071197411003236</v>
      </c>
      <c r="G43" s="4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45</v>
      </c>
      <c r="F44" s="35" t="n">
        <v>0.145631067961165</v>
      </c>
      <c r="G44" s="21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33</v>
      </c>
      <c r="F45" s="40" t="n">
        <v>0.1067961165048544</v>
      </c>
      <c r="G45" s="26" t="inlineStr">
        <is>
          <t>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14</v>
      </c>
      <c r="F46" s="35" t="n">
        <v>0.0453074433656958</v>
      </c>
      <c r="G46" s="48" t="inlineStr">
        <is>
          <t>███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0.003236245954692557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153   ·   Overvotes: 2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79</v>
      </c>
      <c r="F54" s="20" t="n">
        <v>0.5163398692810458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54</v>
      </c>
      <c r="F55" s="25" t="n">
        <v>0.3529411764705883</v>
      </c>
      <c r="G55" s="45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18</v>
      </c>
      <c r="F56" s="30" t="n">
        <v>0.1176470588235294</v>
      </c>
      <c r="G56" s="4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0.006535947712418301</v>
      </c>
      <c r="G57" s="2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0.006535947712418301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190   ·   Overvotes: 1   ·   Undervotes: 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182</v>
      </c>
      <c r="F65" s="20" t="n">
        <v>0.9578947368421052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</v>
      </c>
      <c r="F66" s="25" t="n">
        <v>0.02105263157894737</v>
      </c>
      <c r="G66" s="45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4</v>
      </c>
      <c r="F67" s="25" t="n">
        <v>0.02105263157894737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163   ·   Overvotes: 0   ·   Undervotes: 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109</v>
      </c>
      <c r="F73" s="20" t="n">
        <v>0.6687116564417178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28</v>
      </c>
      <c r="F74" s="25" t="n">
        <v>0.1717791411042945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26</v>
      </c>
      <c r="F75" s="30" t="n">
        <v>0.1595092024539877</v>
      </c>
      <c r="G75" s="4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186   ·   Overvotes: 10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65</v>
      </c>
      <c r="F81" s="20" t="n">
        <v>0.3494623655913979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59</v>
      </c>
      <c r="F82" s="25" t="n">
        <v>0.3172043010752688</v>
      </c>
      <c r="G82" s="45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56</v>
      </c>
      <c r="F83" s="30" t="n">
        <v>0.3010752688172043</v>
      </c>
      <c r="G83" s="41" t="inlineStr">
        <is>
          <t>█████████████████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3</v>
      </c>
      <c r="F84" s="35" t="n">
        <v>0.01612903225806452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0.01075268817204301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0.005376344086021506</v>
      </c>
      <c r="G86" s="48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36270007</t>
        </is>
      </c>
      <c r="B95" s="60" t="inlineStr">
        <is>
          <t>0006A, 0006B</t>
        </is>
      </c>
      <c r="C95" s="61" t="inlineStr">
        <is>
          <t>MALUNGUN, TARAKA, LANAO DEL SUR</t>
        </is>
      </c>
      <c r="D95" s="62" t="n">
        <v>230</v>
      </c>
      <c r="E95" s="62" t="n">
        <v>228</v>
      </c>
      <c r="F95" s="63" t="n">
        <v>0.9913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AMUNTA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241</t>
        </is>
      </c>
      <c r="B9" s="9" t="n"/>
      <c r="C9" s="13" t="inlineStr">
        <is>
          <t>234</t>
        </is>
      </c>
      <c r="D9" s="11" t="n"/>
      <c r="E9" s="13" t="inlineStr">
        <is>
          <t>234</t>
        </is>
      </c>
      <c r="F9" s="13" t="inlineStr">
        <is>
          <t>97.10%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221   ·   Overvotes: 9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99</v>
      </c>
      <c r="F14" s="20" t="n">
        <v>0.4479638009049774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42</v>
      </c>
      <c r="F15" s="25" t="n">
        <v>0.1900452488687783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38</v>
      </c>
      <c r="F16" s="30" t="n">
        <v>0.1719457013574661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31</v>
      </c>
      <c r="F17" s="35" t="n">
        <v>0.1402714932126697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7</v>
      </c>
      <c r="F18" s="40" t="n">
        <v>0.03167420814479638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2</v>
      </c>
      <c r="F19" s="35" t="n">
        <v>0.009049773755656109</v>
      </c>
      <c r="G19" s="48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0.004524886877828055</v>
      </c>
      <c r="G20" s="42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0.004524886877828055</v>
      </c>
      <c r="G21" s="49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1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227   ·   Overvotes: 5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214</v>
      </c>
      <c r="F32" s="20" t="n">
        <v>0.9427312775330396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13</v>
      </c>
      <c r="F33" s="25" t="n">
        <v>0.05726872246696035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222   ·   Overvotes: 4   ·   Undervotes: 242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74</v>
      </c>
      <c r="F41" s="20" t="n">
        <v>0.3333333333333333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36</v>
      </c>
      <c r="F42" s="25" t="n">
        <v>0.1621621621621622</v>
      </c>
      <c r="G42" s="45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30</v>
      </c>
      <c r="F43" s="30" t="n">
        <v>0.1351351351351351</v>
      </c>
      <c r="G43" s="41" t="inlineStr">
        <is>
          <t>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28</v>
      </c>
      <c r="F44" s="35" t="n">
        <v>0.1261261261261261</v>
      </c>
      <c r="G44" s="21" t="inlineStr">
        <is>
          <t>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26</v>
      </c>
      <c r="F45" s="40" t="n">
        <v>0.1171171171171171</v>
      </c>
      <c r="G45" s="26" t="inlineStr">
        <is>
          <t>███████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13</v>
      </c>
      <c r="F46" s="35" t="n">
        <v>0.05855855855855856</v>
      </c>
      <c r="G46" s="48" t="inlineStr">
        <is>
          <t>████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0.03603603603603604</v>
      </c>
      <c r="G47" s="42" t="inlineStr">
        <is>
          <t>██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7</v>
      </c>
      <c r="F48" s="35" t="n">
        <v>0.03153153153153153</v>
      </c>
      <c r="G48" s="46" t="inlineStr">
        <is>
          <t>██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143   ·   Overvotes: 4   ·   Undervotes: 87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76</v>
      </c>
      <c r="F54" s="20" t="n">
        <v>0.5314685314685315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30</v>
      </c>
      <c r="F55" s="25" t="n">
        <v>0.2097902097902098</v>
      </c>
      <c r="G55" s="45" t="inlineStr">
        <is>
          <t>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28</v>
      </c>
      <c r="F56" s="30" t="n">
        <v>0.1958041958041958</v>
      </c>
      <c r="G56" s="41" t="inlineStr">
        <is>
          <t>███████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4</v>
      </c>
      <c r="F57" s="35" t="n">
        <v>0.02797202797202797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3</v>
      </c>
      <c r="F58" s="40" t="n">
        <v>0.02097902097902098</v>
      </c>
      <c r="G58" s="2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0.01398601398601399</v>
      </c>
      <c r="G59" s="48" t="inlineStr">
        <is>
          <t>█</t>
        </is>
      </c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141   ·   Overvotes: 2   ·   Undervotes: 91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107</v>
      </c>
      <c r="F65" s="20" t="n">
        <v>0.7588652482269503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28</v>
      </c>
      <c r="F66" s="25" t="n">
        <v>0.198581560283688</v>
      </c>
      <c r="G66" s="45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0.0425531914893617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152   ·   Overvotes: 2   ·   Undervotes: 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117</v>
      </c>
      <c r="F73" s="20" t="n">
        <v>0.7697368421052632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27</v>
      </c>
      <c r="F74" s="25" t="n">
        <v>0.1776315789473684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0.05263157894736842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163   ·   Overvotes: 3   ·   Undervotes: 68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65</v>
      </c>
      <c r="F81" s="20" t="n">
        <v>0.3987730061349693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61</v>
      </c>
      <c r="F82" s="25" t="n">
        <v>0.3742331288343558</v>
      </c>
      <c r="G82" s="45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0.09815950920245399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13</v>
      </c>
      <c r="F84" s="35" t="n">
        <v>0.07975460122699386</v>
      </c>
      <c r="G84" s="21" t="inlineStr">
        <is>
          <t>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0.01840490797546012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2</v>
      </c>
      <c r="F86" s="35" t="n">
        <v>0.01226993865030675</v>
      </c>
      <c r="G86" s="48" t="inlineStr">
        <is>
          <t>█</t>
        </is>
      </c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0.01226993865030675</v>
      </c>
      <c r="G87" s="42" t="inlineStr">
        <is>
          <t>█</t>
        </is>
      </c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0.006134969325153374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36270008</t>
        </is>
      </c>
      <c r="B95" s="60" t="inlineStr">
        <is>
          <t>0007A, 0007B</t>
        </is>
      </c>
      <c r="C95" s="61" t="inlineStr">
        <is>
          <t>MALUNGUN, TARAKA, LANAO DEL SUR</t>
        </is>
      </c>
      <c r="D95" s="62" t="n">
        <v>241</v>
      </c>
      <c r="E95" s="62" t="n">
        <v>234</v>
      </c>
      <c r="F95" s="63" t="n">
        <v>0.971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AMUNUD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3627070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356</t>
        </is>
      </c>
      <c r="B9" s="9" t="n"/>
      <c r="C9" s="13" t="inlineStr">
        <is>
          <t>349</t>
        </is>
      </c>
      <c r="D9" s="11" t="n"/>
      <c r="E9" s="13" t="inlineStr">
        <is>
          <t>349</t>
        </is>
      </c>
      <c r="F9" s="13" t="inlineStr">
        <is>
          <t>98.03%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331   ·   Overvotes: 17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317</v>
      </c>
      <c r="F14" s="20" t="n">
        <v>0.9577039274924471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</v>
      </c>
      <c r="F15" s="25" t="n">
        <v>0.02114803625377644</v>
      </c>
      <c r="G15" s="26" t="inlineStr"/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</v>
      </c>
      <c r="F16" s="30" t="n">
        <v>0.01510574018126888</v>
      </c>
      <c r="G16" s="31" t="inlineStr"/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1</v>
      </c>
      <c r="F17" s="35" t="n">
        <v>0.003021148036253776</v>
      </c>
      <c r="G17" s="49" t="inlineStr"/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1</v>
      </c>
      <c r="F18" s="40" t="n">
        <v>0.003021148036253776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331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348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344</v>
      </c>
      <c r="F32" s="20" t="n">
        <v>0.9885057471264368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</v>
      </c>
      <c r="F33" s="25" t="n">
        <v>0.008620689655172414</v>
      </c>
      <c r="G33" s="45" t="inlineStr"/>
    </row>
    <row r="34" ht="18" customHeight="1">
      <c r="A34" s="27" t="n">
        <v>3</v>
      </c>
      <c r="B34" s="27" t="inlineStr">
        <is>
          <t>2</t>
        </is>
      </c>
      <c r="C34" s="28" t="inlineStr">
        <is>
          <t>COMADUG, JOHARI</t>
        </is>
      </c>
      <c r="D34" s="27" t="inlineStr">
        <is>
          <t>IND</t>
        </is>
      </c>
      <c r="E34" s="29" t="n">
        <v>1</v>
      </c>
      <c r="F34" s="30" t="n">
        <v>0.002873563218390805</v>
      </c>
      <c r="G34" s="4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ABDUL, CAMAL</t>
        </is>
      </c>
      <c r="D35" s="32" t="inlineStr">
        <is>
          <t>PRO BM</t>
        </is>
      </c>
      <c r="E35" s="34" t="n">
        <v>0</v>
      </c>
      <c r="F35" s="3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675   ·   Overvotes: 8   ·   Undervotes: 15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296</v>
      </c>
      <c r="F41" s="20" t="n">
        <v>0.4385185185185185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183</v>
      </c>
      <c r="F42" s="25" t="n">
        <v>0.2711111111111111</v>
      </c>
      <c r="G42" s="45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139</v>
      </c>
      <c r="F43" s="30" t="n">
        <v>0.2059259259259259</v>
      </c>
      <c r="G43" s="41" t="inlineStr">
        <is>
          <t>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46</v>
      </c>
      <c r="F44" s="35" t="n">
        <v>0.06814814814814815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5</v>
      </c>
      <c r="F45" s="40" t="n">
        <v>0.007407407407407408</v>
      </c>
      <c r="G45" s="26" t="inlineStr"/>
    </row>
    <row r="46" ht="18" customHeight="1">
      <c r="A46" s="32" t="n">
        <v>6</v>
      </c>
      <c r="B46" s="32" t="inlineStr">
        <is>
          <t>5</t>
        </is>
      </c>
      <c r="C46" s="33" t="inlineStr">
        <is>
          <t>OLAYA, YUL ADELFO</t>
        </is>
      </c>
      <c r="D46" s="32" t="inlineStr">
        <is>
          <t>UBJP</t>
        </is>
      </c>
      <c r="E46" s="34" t="n">
        <v>4</v>
      </c>
      <c r="F46" s="35" t="n">
        <v>0.005925925925925926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0.002962962962962963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675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343   ·   Overvotes: 2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274</v>
      </c>
      <c r="F54" s="20" t="n">
        <v>0.7988338192419825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66</v>
      </c>
      <c r="F55" s="25" t="n">
        <v>0.1924198250728863</v>
      </c>
      <c r="G55" s="45" t="inlineStr">
        <is>
          <t>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</v>
      </c>
      <c r="F56" s="30" t="n">
        <v>0.008746355685131196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344   ·   Overvotes: 2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343</v>
      </c>
      <c r="F65" s="20" t="n">
        <v>0.9970930232558139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0.002906976744186046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341   ·   Overvotes: 2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332</v>
      </c>
      <c r="F73" s="20" t="n">
        <v>0.9736070381231672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7</v>
      </c>
      <c r="F74" s="25" t="n">
        <v>0.02052785923753666</v>
      </c>
      <c r="G74" s="45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</v>
      </c>
      <c r="F75" s="30" t="n">
        <v>0.005865102639296188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329   ·   Overvotes: 17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181</v>
      </c>
      <c r="F81" s="20" t="n">
        <v>0.5501519756838906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121</v>
      </c>
      <c r="F82" s="25" t="n">
        <v>0.3677811550151976</v>
      </c>
      <c r="G82" s="45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25</v>
      </c>
      <c r="F83" s="30" t="n">
        <v>0.07598784194528875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0.00303951367781155</v>
      </c>
      <c r="G84" s="21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0.00303951367781155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36270009</t>
        </is>
      </c>
      <c r="B95" s="60" t="inlineStr">
        <is>
          <t>0008A, 0008B</t>
        </is>
      </c>
      <c r="C95" s="61" t="inlineStr">
        <is>
          <t>MALUNGUN, TARAKA, LANAO DEL SUR</t>
        </is>
      </c>
      <c r="D95" s="62" t="n">
        <v>356</v>
      </c>
      <c r="E95" s="62" t="n">
        <v>349</v>
      </c>
      <c r="F95" s="63" t="n">
        <v>0.9803000000000001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ARORAO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851</t>
        </is>
      </c>
      <c r="B9" s="9" t="n"/>
      <c r="C9" s="13" t="inlineStr">
        <is>
          <t>851</t>
        </is>
      </c>
      <c r="D9" s="11" t="n"/>
      <c r="E9" s="13" t="inlineStr">
        <is>
          <t>851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790   ·   Overvotes: 58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715</v>
      </c>
      <c r="F14" s="20" t="n">
        <v>0.9050632911392406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29</v>
      </c>
      <c r="F15" s="25" t="n">
        <v>0.03670886075949367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17</v>
      </c>
      <c r="F16" s="30" t="n">
        <v>0.02151898734177215</v>
      </c>
      <c r="G16" s="26" t="inlineStr"/>
    </row>
    <row r="17" ht="18" customHeight="1">
      <c r="A17" s="27" t="n">
        <v>3</v>
      </c>
      <c r="B17" s="27" t="inlineStr">
        <is>
          <t>13</t>
        </is>
      </c>
      <c r="C17" s="28" t="inlineStr">
        <is>
          <t>UBJP</t>
        </is>
      </c>
      <c r="D17" s="27" t="inlineStr">
        <is>
          <t>—</t>
        </is>
      </c>
      <c r="E17" s="29" t="n">
        <v>17</v>
      </c>
      <c r="F17" s="30" t="n">
        <v>0.02151898734177215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0.01518987341772152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839   ·   Overvotes: 10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837</v>
      </c>
      <c r="F32" s="20" t="n">
        <v>0.9976162097735399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</v>
      </c>
      <c r="F33" s="25" t="n">
        <v>0.002383790226460071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839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1,146   ·   Overvotes: 6   ·   Undervotes: 550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487</v>
      </c>
      <c r="F41" s="20" t="n">
        <v>0.424956369982548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400</v>
      </c>
      <c r="F42" s="25" t="n">
        <v>0.3490401396160558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166</v>
      </c>
      <c r="F43" s="30" t="n">
        <v>0.1448516579406632</v>
      </c>
      <c r="G43" s="41" t="inlineStr">
        <is>
          <t>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44</v>
      </c>
      <c r="F44" s="35" t="n">
        <v>0.03839441535776614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42</v>
      </c>
      <c r="F45" s="40" t="n">
        <v>0.03664921465968586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0.005235602094240838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0.0008726003490401396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504   ·   Overvotes: 1   ·   Undervotes: 346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424</v>
      </c>
      <c r="F54" s="20" t="n">
        <v>0.8412698412698413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58</v>
      </c>
      <c r="F55" s="25" t="n">
        <v>0.1150793650793651</v>
      </c>
      <c r="G55" s="45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18</v>
      </c>
      <c r="F56" s="30" t="n">
        <v>0.03571428571428571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2</v>
      </c>
      <c r="F57" s="35" t="n">
        <v>0.003968253968253968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0.001984126984126984</v>
      </c>
      <c r="G58" s="2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0.001984126984126984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787   ·   Overvotes: 9   ·   Undervotes: 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738</v>
      </c>
      <c r="F65" s="20" t="n">
        <v>0.9377382465057179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45</v>
      </c>
      <c r="F66" s="25" t="n">
        <v>0.05717916137229987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0.005082592121982211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787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791   ·   Overvotes: 0   ·   Undervotes: 60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732</v>
      </c>
      <c r="F73" s="20" t="n">
        <v>0.9254108723135271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50</v>
      </c>
      <c r="F74" s="25" t="n">
        <v>0.06321112515802781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0.01137800252844501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793   ·   Overvotes: 2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546</v>
      </c>
      <c r="F81" s="20" t="n">
        <v>0.6885245901639344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106</v>
      </c>
      <c r="F82" s="25" t="n">
        <v>0.1336696090794451</v>
      </c>
      <c r="G82" s="45" t="inlineStr">
        <is>
          <t>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63</v>
      </c>
      <c r="F83" s="30" t="n">
        <v>0.07944514501891552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41</v>
      </c>
      <c r="F84" s="35" t="n">
        <v>0.05170239596469105</v>
      </c>
      <c r="G84" s="21" t="inlineStr">
        <is>
          <t>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33</v>
      </c>
      <c r="F85" s="40" t="n">
        <v>0.0416141235813367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2</v>
      </c>
      <c r="F86" s="35" t="n">
        <v>0.002522068095838588</v>
      </c>
      <c r="G86" s="48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0.001261034047919294</v>
      </c>
      <c r="G87" s="42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0.001261034047919294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36270010</t>
        </is>
      </c>
      <c r="B95" s="60" t="inlineStr">
        <is>
          <t>0009A, 0009B</t>
        </is>
      </c>
      <c r="C95" s="61" t="inlineStr">
        <is>
          <t>MORIATAO LUKSADATU, TARAKA, LANAO DEL SUR</t>
        </is>
      </c>
      <c r="D95" s="62" t="n">
        <v>399</v>
      </c>
      <c r="E95" s="62" t="n">
        <v>399</v>
      </c>
      <c r="F95" s="63" t="n">
        <v>1</v>
      </c>
      <c r="G95" s="60" t="inlineStr">
        <is>
          <t>RECEIVED</t>
        </is>
      </c>
    </row>
    <row r="96">
      <c r="A96" s="60" t="inlineStr">
        <is>
          <t>36270011</t>
        </is>
      </c>
      <c r="B96" s="60" t="inlineStr">
        <is>
          <t>0009C, 0009D, 0009E</t>
        </is>
      </c>
      <c r="C96" s="61" t="inlineStr">
        <is>
          <t>MORIATAO LUKSADATU, TARAKA, LANAO DEL SUR</t>
        </is>
      </c>
      <c r="D96" s="62" t="n">
        <v>452</v>
      </c>
      <c r="E96" s="62" t="n">
        <v>452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ATOPA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704</t>
        </is>
      </c>
      <c r="B9" s="9" t="n"/>
      <c r="C9" s="13" t="inlineStr">
        <is>
          <t>704</t>
        </is>
      </c>
      <c r="D9" s="11" t="n"/>
      <c r="E9" s="13" t="inlineStr">
        <is>
          <t>704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660   ·   Overvotes: 33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452</v>
      </c>
      <c r="F14" s="20" t="n">
        <v>0.6848484848484848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138</v>
      </c>
      <c r="F15" s="25" t="n">
        <v>0.2090909090909091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32</v>
      </c>
      <c r="F16" s="30" t="n">
        <v>0.04848484848484848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17</v>
      </c>
      <c r="F17" s="35" t="n">
        <v>0.02575757575757576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14</v>
      </c>
      <c r="F18" s="40" t="n">
        <v>0.02121212121212121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3</v>
      </c>
      <c r="F19" s="35" t="n">
        <v>0.004545454545454545</v>
      </c>
      <c r="G19" s="47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0.00303030303030303</v>
      </c>
      <c r="G20" s="42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0.001515151515151515</v>
      </c>
      <c r="G21" s="45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0.001515151515151515</v>
      </c>
      <c r="G22" s="46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668   ·   Overvotes: 36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662</v>
      </c>
      <c r="F32" s="20" t="n">
        <v>0.9910179640718563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6</v>
      </c>
      <c r="F33" s="25" t="n">
        <v>0.008982035928143712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917   ·   Overvotes: 2   ·   Undervotes: 489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324</v>
      </c>
      <c r="F41" s="20" t="n">
        <v>0.3533260632497274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160</v>
      </c>
      <c r="F42" s="25" t="n">
        <v>0.1744820065430752</v>
      </c>
      <c r="G42" s="45" t="inlineStr">
        <is>
          <t>██████████</t>
        </is>
      </c>
    </row>
    <row r="43" ht="18" customHeight="1">
      <c r="A43" s="22" t="n">
        <v>2</v>
      </c>
      <c r="B43" s="22" t="inlineStr">
        <is>
          <t>6</t>
        </is>
      </c>
      <c r="C43" s="23" t="inlineStr">
        <is>
          <t>PADAYHAG, BROD ARNOLD</t>
        </is>
      </c>
      <c r="D43" s="22" t="inlineStr">
        <is>
          <t>BGC</t>
        </is>
      </c>
      <c r="E43" s="24" t="n">
        <v>160</v>
      </c>
      <c r="F43" s="25" t="n">
        <v>0.1744820065430752</v>
      </c>
      <c r="G43" s="4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152</v>
      </c>
      <c r="F44" s="35" t="n">
        <v>0.1657579062159215</v>
      </c>
      <c r="G44" s="21" t="inlineStr">
        <is>
          <t>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69</v>
      </c>
      <c r="F45" s="40" t="n">
        <v>0.0752453653217012</v>
      </c>
      <c r="G45" s="26" t="inlineStr">
        <is>
          <t>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34</v>
      </c>
      <c r="F46" s="35" t="n">
        <v>0.03707742639040349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10</v>
      </c>
      <c r="F47" s="40" t="n">
        <v>0.0109051254089422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</v>
      </c>
      <c r="F48" s="35" t="n">
        <v>0.008724100327153763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603   ·   Overvotes: 2   ·   Undervotes: 99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311</v>
      </c>
      <c r="F54" s="20" t="n">
        <v>0.5157545605306799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219</v>
      </c>
      <c r="F55" s="25" t="n">
        <v>0.3631840796019901</v>
      </c>
      <c r="G55" s="45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52</v>
      </c>
      <c r="F56" s="30" t="n">
        <v>0.08623548922056384</v>
      </c>
      <c r="G56" s="41" t="inlineStr">
        <is>
          <t>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14</v>
      </c>
      <c r="F57" s="35" t="n">
        <v>0.02321724709784411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6</v>
      </c>
      <c r="F58" s="40" t="n">
        <v>0.009950248756218905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0.001658374792703151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603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632   ·   Overvotes: 10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436</v>
      </c>
      <c r="F65" s="20" t="n">
        <v>0.689873417721519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117</v>
      </c>
      <c r="F66" s="25" t="n">
        <v>0.185126582278481</v>
      </c>
      <c r="G66" s="45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79</v>
      </c>
      <c r="F67" s="30" t="n">
        <v>0.125</v>
      </c>
      <c r="G67" s="4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629   ·   Overvotes: 1   ·   Undervotes: 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338</v>
      </c>
      <c r="F73" s="20" t="n">
        <v>0.5373608903020668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220</v>
      </c>
      <c r="F74" s="25" t="n">
        <v>0.3497615262321145</v>
      </c>
      <c r="G74" s="45" t="inlineStr">
        <is>
          <t>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71</v>
      </c>
      <c r="F75" s="30" t="n">
        <v>0.1128775834658188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629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642   ·   Overvotes: 12   ·   Undervotes: 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297</v>
      </c>
      <c r="F81" s="20" t="n">
        <v>0.4626168224299065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187</v>
      </c>
      <c r="F82" s="25" t="n">
        <v>0.2912772585669782</v>
      </c>
      <c r="G82" s="45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127</v>
      </c>
      <c r="F83" s="30" t="n">
        <v>0.1978193146417445</v>
      </c>
      <c r="G83" s="41" t="inlineStr">
        <is>
          <t>█████████</t>
        </is>
      </c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8</v>
      </c>
      <c r="F84" s="35" t="n">
        <v>0.01246105919003115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7</v>
      </c>
      <c r="F85" s="40" t="n">
        <v>0.01090342679127726</v>
      </c>
      <c r="G85" s="2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5</v>
      </c>
      <c r="F86" s="35" t="n">
        <v>0.00778816199376947</v>
      </c>
      <c r="G86" s="48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3</v>
      </c>
      <c r="F87" s="40" t="n">
        <v>0.004672897196261682</v>
      </c>
      <c r="G87" s="42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3</v>
      </c>
      <c r="F88" s="35" t="n">
        <v>0.004672897196261682</v>
      </c>
      <c r="G88" s="46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3</v>
      </c>
      <c r="F89" s="40" t="n">
        <v>0.004672897196261682</v>
      </c>
      <c r="G89" s="43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2</v>
      </c>
      <c r="F90" s="35" t="n">
        <v>0.003115264797507788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36270012</t>
        </is>
      </c>
      <c r="B95" s="60" t="inlineStr">
        <is>
          <t>0010A, 0010B</t>
        </is>
      </c>
      <c r="C95" s="61" t="inlineStr">
        <is>
          <t>MORIATAO LUKSADATU, TARAKA, LANAO DEL SUR</t>
        </is>
      </c>
      <c r="D95" s="62" t="n">
        <v>393</v>
      </c>
      <c r="E95" s="62" t="n">
        <v>393</v>
      </c>
      <c r="F95" s="63" t="n">
        <v>1</v>
      </c>
      <c r="G95" s="60" t="inlineStr">
        <is>
          <t>RECEIVED</t>
        </is>
      </c>
    </row>
    <row r="96">
      <c r="A96" s="60" t="inlineStr">
        <is>
          <t>36270013</t>
        </is>
      </c>
      <c r="B96" s="60" t="inlineStr">
        <is>
          <t>0010C, 0010D</t>
        </is>
      </c>
      <c r="C96" s="61" t="inlineStr">
        <is>
          <t>MORIATAO LUKSADATU, TARAKA, LANAO DEL SUR</t>
        </is>
      </c>
      <c r="D96" s="62" t="n">
        <v>311</v>
      </c>
      <c r="E96" s="62" t="n">
        <v>311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DAYOMANGGA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718</t>
        </is>
      </c>
      <c r="B9" s="9" t="n"/>
      <c r="C9" s="13" t="inlineStr">
        <is>
          <t>716</t>
        </is>
      </c>
      <c r="D9" s="11" t="n"/>
      <c r="E9" s="13" t="inlineStr">
        <is>
          <t>716</t>
        </is>
      </c>
      <c r="F9" s="13" t="inlineStr">
        <is>
          <t>99.72%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704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165</v>
      </c>
      <c r="F14" s="20" t="n">
        <v>0.234375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162</v>
      </c>
      <c r="F15" s="25" t="n">
        <v>0.2301136363636364</v>
      </c>
      <c r="G15" s="42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135</v>
      </c>
      <c r="F16" s="30" t="n">
        <v>0.1917613636363636</v>
      </c>
      <c r="G16" s="3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107</v>
      </c>
      <c r="F17" s="35" t="n">
        <v>0.1519886363636364</v>
      </c>
      <c r="G17" s="26" t="inlineStr">
        <is>
          <t>█████████████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96</v>
      </c>
      <c r="F18" s="40" t="n">
        <v>0.1363636363636364</v>
      </c>
      <c r="G18" s="31" t="inlineStr">
        <is>
          <t>████████████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22</v>
      </c>
      <c r="F19" s="35" t="n">
        <v>0.03125</v>
      </c>
      <c r="G19" s="45" t="inlineStr">
        <is>
          <t>███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11</v>
      </c>
      <c r="F20" s="40" t="n">
        <v>0.015625</v>
      </c>
      <c r="G20" s="41" t="inlineStr">
        <is>
          <t>█</t>
        </is>
      </c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6</v>
      </c>
      <c r="F21" s="35" t="n">
        <v>0.008522727272727272</v>
      </c>
      <c r="G21" s="46" t="inlineStr">
        <is>
          <t>█</t>
        </is>
      </c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704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709   ·   Overvotes: 7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704</v>
      </c>
      <c r="F32" s="20" t="n">
        <v>0.9929478138222849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5</v>
      </c>
      <c r="F33" s="25" t="n">
        <v>0.007052186177715092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1,034   ·   Overvotes: 2   ·   Undervotes: 396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299</v>
      </c>
      <c r="F41" s="20" t="n">
        <v>0.2891682785299807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241</v>
      </c>
      <c r="F42" s="25" t="n">
        <v>0.2330754352030948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168</v>
      </c>
      <c r="F43" s="30" t="n">
        <v>0.1624758220502901</v>
      </c>
      <c r="G43" s="4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150</v>
      </c>
      <c r="F44" s="35" t="n">
        <v>0.1450676982591876</v>
      </c>
      <c r="G44" s="21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134</v>
      </c>
      <c r="F45" s="40" t="n">
        <v>0.1295938104448743</v>
      </c>
      <c r="G45" s="26" t="inlineStr">
        <is>
          <t>█████████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35</v>
      </c>
      <c r="F46" s="35" t="n">
        <v>0.03384912959381044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0.003868471953578337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0.002901353965183753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1034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595   ·   Overvotes: 0   ·   Undervotes: 121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297</v>
      </c>
      <c r="F54" s="20" t="n">
        <v>0.4991596638655462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187</v>
      </c>
      <c r="F55" s="25" t="n">
        <v>0.3142857142857143</v>
      </c>
      <c r="G55" s="45" t="inlineStr">
        <is>
          <t>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104</v>
      </c>
      <c r="F56" s="30" t="n">
        <v>0.1747899159663865</v>
      </c>
      <c r="G56" s="41" t="inlineStr">
        <is>
          <t>███████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0.005042016806722689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0.003361344537815126</v>
      </c>
      <c r="G58" s="2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2</v>
      </c>
      <c r="F59" s="35" t="n">
        <v>0.003361344537815126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604   ·   Overvotes: 1   ·   Undervotes: 111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389</v>
      </c>
      <c r="F65" s="20" t="n">
        <v>0.6440397350993378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118</v>
      </c>
      <c r="F66" s="25" t="n">
        <v>0.195364238410596</v>
      </c>
      <c r="G66" s="45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97</v>
      </c>
      <c r="F67" s="30" t="n">
        <v>0.1605960264900662</v>
      </c>
      <c r="G67" s="4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604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619   ·   Overvotes: 2   ·   Undervotes: 95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344</v>
      </c>
      <c r="F73" s="20" t="n">
        <v>0.555735056542811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205</v>
      </c>
      <c r="F74" s="25" t="n">
        <v>0.3311793214862682</v>
      </c>
      <c r="G74" s="45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70</v>
      </c>
      <c r="F75" s="30" t="n">
        <v>0.1130856219709208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642   ·   Overvotes: 4   ·   Undervotes: 70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202</v>
      </c>
      <c r="F81" s="20" t="n">
        <v>0.3146417445482866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188</v>
      </c>
      <c r="F82" s="25" t="n">
        <v>0.2928348909657321</v>
      </c>
      <c r="G82" s="45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148</v>
      </c>
      <c r="F83" s="30" t="n">
        <v>0.2305295950155763</v>
      </c>
      <c r="G83" s="41" t="inlineStr">
        <is>
          <t>███████████████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89</v>
      </c>
      <c r="F84" s="35" t="n">
        <v>0.1386292834890966</v>
      </c>
      <c r="G84" s="21" t="inlineStr">
        <is>
          <t>█████████</t>
        </is>
      </c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8</v>
      </c>
      <c r="F85" s="40" t="n">
        <v>0.01246105919003115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5</v>
      </c>
      <c r="F86" s="35" t="n">
        <v>0.00778816199376947</v>
      </c>
      <c r="G86" s="48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1</v>
      </c>
      <c r="F87" s="40" t="n">
        <v>0.001557632398753894</v>
      </c>
      <c r="G87" s="42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1</v>
      </c>
      <c r="F88" s="35" t="n">
        <v>0.001557632398753894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36270014</t>
        </is>
      </c>
      <c r="B95" s="60" t="inlineStr">
        <is>
          <t>0011A, 0011B</t>
        </is>
      </c>
      <c r="C95" s="61" t="inlineStr">
        <is>
          <t>BUADI ARORAO, TARAKA, LANAO DEL SUR</t>
        </is>
      </c>
      <c r="D95" s="62" t="n">
        <v>375</v>
      </c>
      <c r="E95" s="62" t="n">
        <v>373</v>
      </c>
      <c r="F95" s="63" t="n">
        <v>0.9947</v>
      </c>
      <c r="G95" s="60" t="inlineStr">
        <is>
          <t>RECEIVED</t>
        </is>
      </c>
    </row>
    <row r="96">
      <c r="A96" s="60" t="inlineStr">
        <is>
          <t>36270015</t>
        </is>
      </c>
      <c r="B96" s="60" t="inlineStr">
        <is>
          <t>0011C, 0011D</t>
        </is>
      </c>
      <c r="C96" s="61" t="inlineStr">
        <is>
          <t>BUADI ARORAO, TARAKA, LANAO DEL SUR</t>
        </is>
      </c>
      <c r="D96" s="62" t="n">
        <v>343</v>
      </c>
      <c r="E96" s="62" t="n">
        <v>343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DINGUN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710</t>
        </is>
      </c>
      <c r="B9" s="9" t="n"/>
      <c r="C9" s="13" t="inlineStr">
        <is>
          <t>708</t>
        </is>
      </c>
      <c r="D9" s="11" t="n"/>
      <c r="E9" s="13" t="inlineStr">
        <is>
          <t>708</t>
        </is>
      </c>
      <c r="F9" s="13" t="inlineStr">
        <is>
          <t>99.72%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683   ·   Overvotes: 25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638</v>
      </c>
      <c r="F14" s="20" t="n">
        <v>0.9341142020497804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25</v>
      </c>
      <c r="F15" s="25" t="n">
        <v>0.03660322108345535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14</v>
      </c>
      <c r="F16" s="30" t="n">
        <v>0.02049780380673499</v>
      </c>
      <c r="G16" s="3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</v>
      </c>
      <c r="F17" s="35" t="n">
        <v>0.007320644216691069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0.001464128843338214</v>
      </c>
      <c r="G18" s="4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706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705</v>
      </c>
      <c r="F32" s="20" t="n">
        <v>0.9985835694050992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</v>
      </c>
      <c r="F33" s="25" t="n">
        <v>0.00141643059490085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1,364   ·   Overvotes: 14   ·   Undervotes: 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672</v>
      </c>
      <c r="F41" s="20" t="n">
        <v>0.4926686217008798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640</v>
      </c>
      <c r="F42" s="25" t="n">
        <v>0.469208211143695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17</v>
      </c>
      <c r="F43" s="30" t="n">
        <v>0.0124633431085044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12</v>
      </c>
      <c r="F44" s="35" t="n">
        <v>0.008797653958944282</v>
      </c>
      <c r="G44" s="21" t="inlineStr"/>
    </row>
    <row r="45" ht="18" customHeight="1">
      <c r="A45" s="37" t="n">
        <v>4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12</v>
      </c>
      <c r="F45" s="40" t="n">
        <v>0.008797653958944282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7</v>
      </c>
      <c r="F46" s="35" t="n">
        <v>0.005131964809384164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0.002932551319648094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1364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690   ·   Overvotes: 9   ·   Undervotes: 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665</v>
      </c>
      <c r="F54" s="20" t="n">
        <v>0.9637681159420289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14</v>
      </c>
      <c r="F55" s="25" t="n">
        <v>0.02028985507246377</v>
      </c>
      <c r="G55" s="45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11</v>
      </c>
      <c r="F56" s="30" t="n">
        <v>0.01594202898550725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690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689   ·   Overvotes: 10   ·   Undervotes: 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676</v>
      </c>
      <c r="F65" s="20" t="n">
        <v>0.9811320754716981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0.01596516690856313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0.002902757619738752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689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692   ·   Overvotes: 7   ·   Undervotes: 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658</v>
      </c>
      <c r="F73" s="20" t="n">
        <v>0.9508670520231214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19</v>
      </c>
      <c r="F74" s="25" t="n">
        <v>0.02745664739884393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15</v>
      </c>
      <c r="F75" s="30" t="n">
        <v>0.02167630057803468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663   ·   Overvotes: 40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555</v>
      </c>
      <c r="F81" s="20" t="n">
        <v>0.8371040723981901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93</v>
      </c>
      <c r="F82" s="25" t="n">
        <v>0.1402714932126697</v>
      </c>
      <c r="G82" s="45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14</v>
      </c>
      <c r="F83" s="30" t="n">
        <v>0.02111613876319759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0.001508295625942685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663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36270005</t>
        </is>
      </c>
      <c r="B95" s="60" t="inlineStr">
        <is>
          <t>0005A, 0005B</t>
        </is>
      </c>
      <c r="C95" s="61" t="inlineStr">
        <is>
          <t>MORIATAO LUKSADATU, TARAKA, LANAO DEL SUR</t>
        </is>
      </c>
      <c r="D95" s="62" t="n">
        <v>385</v>
      </c>
      <c r="E95" s="62" t="n">
        <v>385</v>
      </c>
      <c r="F95" s="63" t="n">
        <v>1</v>
      </c>
      <c r="G95" s="60" t="inlineStr">
        <is>
          <t>RECEIVED</t>
        </is>
      </c>
    </row>
    <row r="96">
      <c r="A96" s="60" t="inlineStr">
        <is>
          <t>36270006</t>
        </is>
      </c>
      <c r="B96" s="60" t="inlineStr">
        <is>
          <t>0005C, 0005D</t>
        </is>
      </c>
      <c r="C96" s="61" t="inlineStr">
        <is>
          <t>MORIATAO LUKSADATU, TARAKA, LANAO DEL SUR</t>
        </is>
      </c>
      <c r="D96" s="62" t="n">
        <v>325</v>
      </c>
      <c r="E96" s="62" t="n">
        <v>323</v>
      </c>
      <c r="F96" s="63" t="n">
        <v>0.9937999999999999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ONGCALO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549</t>
        </is>
      </c>
      <c r="B9" s="9" t="n"/>
      <c r="C9" s="13" t="inlineStr">
        <is>
          <t>534</t>
        </is>
      </c>
      <c r="D9" s="11" t="n"/>
      <c r="E9" s="13" t="inlineStr">
        <is>
          <t>534</t>
        </is>
      </c>
      <c r="F9" s="13" t="inlineStr">
        <is>
          <t>97.27%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533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399</v>
      </c>
      <c r="F14" s="20" t="n">
        <v>0.7485928705440901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102</v>
      </c>
      <c r="F15" s="25" t="n">
        <v>0.1913696060037524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14</v>
      </c>
      <c r="F16" s="30" t="n">
        <v>0.02626641651031895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11</v>
      </c>
      <c r="F17" s="35" t="n">
        <v>0.02063789868667917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0.01313320825515948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3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532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532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1,061   ·   Overvotes: 0   ·   Undervotes: 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530</v>
      </c>
      <c r="F41" s="20" t="n">
        <v>0.4995287464655985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528</v>
      </c>
      <c r="F42" s="25" t="n">
        <v>0.4976437323279925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0.000942507068803016</v>
      </c>
      <c r="G43" s="41" t="inlineStr"/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</v>
      </c>
      <c r="F44" s="30" t="n">
        <v>0.000942507068803016</v>
      </c>
      <c r="G44" s="21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1</v>
      </c>
      <c r="F45" s="30" t="n">
        <v>0.000942507068803016</v>
      </c>
      <c r="G45" s="26" t="inlineStr"/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533   ·   Overvotes: 0   ·   Undervotes: 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533</v>
      </c>
      <c r="F54" s="20" t="n">
        <v>1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45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1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21" t="inlineStr"/>
    </row>
    <row r="58" ht="18" customHeight="1">
      <c r="A58" s="22" t="n">
        <v>2</v>
      </c>
      <c r="B58" s="22" t="inlineStr">
        <is>
          <t>5</t>
        </is>
      </c>
      <c r="C58" s="23" t="inlineStr">
        <is>
          <t>SILONGAN, AIDA</t>
        </is>
      </c>
      <c r="D58" s="22" t="inlineStr">
        <is>
          <t>UBJP</t>
        </is>
      </c>
      <c r="E58" s="24" t="n">
        <v>0</v>
      </c>
      <c r="F58" s="25" t="n">
        <v>0</v>
      </c>
      <c r="G58" s="26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527   ·   Overvotes: 1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526</v>
      </c>
      <c r="F65" s="20" t="n">
        <v>0.9981024667931688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0.00189753320683112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527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531   ·   Overvotes: 0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525</v>
      </c>
      <c r="F73" s="20" t="n">
        <v>0.9887005649717514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</v>
      </c>
      <c r="F74" s="25" t="n">
        <v>0.01129943502824859</v>
      </c>
      <c r="G74" s="45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533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479</v>
      </c>
      <c r="F81" s="20" t="n">
        <v>0.8986866791744841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10</t>
        </is>
      </c>
      <c r="C82" s="23" t="inlineStr">
        <is>
          <t>MAULANA, SULTAN SHARIF</t>
        </is>
      </c>
      <c r="D82" s="22" t="inlineStr">
        <is>
          <t>DTLO</t>
        </is>
      </c>
      <c r="E82" s="24" t="n">
        <v>54</v>
      </c>
      <c r="F82" s="25" t="n">
        <v>0.1013133208255159</v>
      </c>
      <c r="G82" s="45" t="inlineStr">
        <is>
          <t>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6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2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3" t="inlineStr"/>
    </row>
    <row r="90" ht="18" customHeight="1">
      <c r="A90" s="27" t="n">
        <v>3</v>
      </c>
      <c r="B90" s="27" t="inlineStr">
        <is>
          <t>8</t>
        </is>
      </c>
      <c r="C90" s="28" t="inlineStr">
        <is>
          <t>MACASALONG, MARJANIE</t>
        </is>
      </c>
      <c r="D90" s="27" t="inlineStr">
        <is>
          <t>UBJP</t>
        </is>
      </c>
      <c r="E90" s="29" t="n">
        <v>0</v>
      </c>
      <c r="F90" s="30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36270016</t>
        </is>
      </c>
      <c r="B95" s="60" t="inlineStr">
        <is>
          <t>0012A, 0012B, 0012C</t>
        </is>
      </c>
      <c r="C95" s="61" t="inlineStr">
        <is>
          <t>MORIATAO LUKSADATU, TARAKA, LANAO DEL SUR</t>
        </is>
      </c>
      <c r="D95" s="62" t="n">
        <v>549</v>
      </c>
      <c r="E95" s="62" t="n">
        <v>534</v>
      </c>
      <c r="F95" s="63" t="n">
        <v>0.9727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BUCALAN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345</t>
        </is>
      </c>
      <c r="B9" s="9" t="n"/>
      <c r="C9" s="13" t="inlineStr">
        <is>
          <t>343</t>
        </is>
      </c>
      <c r="D9" s="11" t="n"/>
      <c r="E9" s="13" t="inlineStr">
        <is>
          <t>343</t>
        </is>
      </c>
      <c r="F9" s="13" t="inlineStr">
        <is>
          <t>99.42%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342   ·   Overvotes: 0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237</v>
      </c>
      <c r="F14" s="20" t="n">
        <v>0.6929824561403509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55</v>
      </c>
      <c r="F15" s="25" t="n">
        <v>0.1608187134502924</v>
      </c>
      <c r="G15" s="3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49</v>
      </c>
      <c r="F16" s="30" t="n">
        <v>0.1432748538011696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0.002923976608187134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342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341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341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341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684   ·   Overvotes: 0   ·   Undervotes: 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336</v>
      </c>
      <c r="F41" s="20" t="n">
        <v>0.4912280701754386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324</v>
      </c>
      <c r="F42" s="25" t="n">
        <v>0.4736842105263158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13</v>
      </c>
      <c r="F43" s="30" t="n">
        <v>0.01900584795321637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</v>
      </c>
      <c r="F44" s="35" t="n">
        <v>0.007309941520467836</v>
      </c>
      <c r="G44" s="21" t="inlineStr"/>
    </row>
    <row r="45" ht="18" customHeight="1">
      <c r="A45" s="37" t="n">
        <v>4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5</v>
      </c>
      <c r="F45" s="40" t="n">
        <v>0.007309941520467836</v>
      </c>
      <c r="G45" s="26" t="inlineStr"/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</v>
      </c>
      <c r="F46" s="35" t="n">
        <v>0.001461988304093567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341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319</v>
      </c>
      <c r="F54" s="20" t="n">
        <v>0.9354838709677419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22</v>
      </c>
      <c r="F55" s="25" t="n">
        <v>0.06451612903225806</v>
      </c>
      <c r="G55" s="45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337   ·   Overvotes: 0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337</v>
      </c>
      <c r="F65" s="20" t="n">
        <v>1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45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338   ·   Overvotes: 0   ·   Undervotes: 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336</v>
      </c>
      <c r="F73" s="20" t="n">
        <v>0.9940828402366864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</v>
      </c>
      <c r="F74" s="25" t="n">
        <v>0.005917159763313609</v>
      </c>
      <c r="G74" s="45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341   ·   Overvotes: 1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278</v>
      </c>
      <c r="F81" s="20" t="n">
        <v>0.8152492668621701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61</v>
      </c>
      <c r="F82" s="25" t="n">
        <v>0.1788856304985337</v>
      </c>
      <c r="G82" s="45" t="inlineStr">
        <is>
          <t>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</v>
      </c>
      <c r="F83" s="30" t="n">
        <v>0.005865102639296188</v>
      </c>
      <c r="G83" s="4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2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36270017</t>
        </is>
      </c>
      <c r="B95" s="60" t="inlineStr">
        <is>
          <t>0013A, 0013B</t>
        </is>
      </c>
      <c r="C95" s="61" t="inlineStr">
        <is>
          <t>BUADI ARORAO, TARAKA, LANAO DEL SUR</t>
        </is>
      </c>
      <c r="D95" s="62" t="n">
        <v>345</v>
      </c>
      <c r="E95" s="62" t="n">
        <v>343</v>
      </c>
      <c r="F95" s="63" t="n">
        <v>0.9942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 BAGUMBAYAN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376</t>
        </is>
      </c>
      <c r="B9" s="9" t="n"/>
      <c r="C9" s="13" t="inlineStr">
        <is>
          <t>373</t>
        </is>
      </c>
      <c r="D9" s="11" t="n"/>
      <c r="E9" s="13" t="inlineStr">
        <is>
          <t>373</t>
        </is>
      </c>
      <c r="F9" s="13" t="inlineStr">
        <is>
          <t>99.20%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313   ·   Overvotes: 59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198</v>
      </c>
      <c r="F14" s="20" t="n">
        <v>0.6325878594249201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71</v>
      </c>
      <c r="F15" s="25" t="n">
        <v>0.2268370607028754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21</v>
      </c>
      <c r="F16" s="30" t="n">
        <v>0.0670926517571885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15</v>
      </c>
      <c r="F17" s="35" t="n">
        <v>0.04792332268370607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</v>
      </c>
      <c r="F18" s="40" t="n">
        <v>0.02236421725239617</v>
      </c>
      <c r="G18" s="26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0.003194888178913738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367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367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686   ·   Overvotes: 2   ·   Undervotes: 58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309</v>
      </c>
      <c r="F41" s="20" t="n">
        <v>0.4504373177842566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269</v>
      </c>
      <c r="F42" s="25" t="n">
        <v>0.3921282798833819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48</v>
      </c>
      <c r="F43" s="30" t="n">
        <v>0.06997084548104957</v>
      </c>
      <c r="G43" s="4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</v>
      </c>
      <c r="F44" s="35" t="n">
        <v>0.04956268221574344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13</v>
      </c>
      <c r="F45" s="40" t="n">
        <v>0.01895043731778426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9</v>
      </c>
      <c r="F46" s="35" t="n">
        <v>0.01311953352769679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0.004373177842565598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0.001457725947521866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686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360   ·   Overvotes: 3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304</v>
      </c>
      <c r="F54" s="20" t="n">
        <v>0.8444444444444444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51</v>
      </c>
      <c r="F55" s="25" t="n">
        <v>0.1416666666666667</v>
      </c>
      <c r="G55" s="45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0.01111111111111111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0.002777777777777778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344   ·   Overvotes: 4   ·   Undervotes: 25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292</v>
      </c>
      <c r="F65" s="20" t="n">
        <v>0.8488372093023255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49</v>
      </c>
      <c r="F66" s="25" t="n">
        <v>0.1424418604651163</v>
      </c>
      <c r="G66" s="45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0.008720930232558139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361   ·   Overvotes: 2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291</v>
      </c>
      <c r="F73" s="20" t="n">
        <v>0.8060941828254847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49</v>
      </c>
      <c r="F74" s="25" t="n">
        <v>0.1357340720221607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21</v>
      </c>
      <c r="F75" s="30" t="n">
        <v>0.05817174515235457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285   ·   Overvotes: 88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246</v>
      </c>
      <c r="F81" s="20" t="n">
        <v>0.8631578947368421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29</v>
      </c>
      <c r="F82" s="25" t="n">
        <v>0.1017543859649123</v>
      </c>
      <c r="G82" s="45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8</v>
      </c>
      <c r="F83" s="30" t="n">
        <v>0.02807017543859649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0.003508771929824561</v>
      </c>
      <c r="G84" s="21" t="inlineStr"/>
    </row>
    <row r="85" ht="18" customHeight="1">
      <c r="A85" s="37" t="n">
        <v>4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0.003508771929824561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36270018</t>
        </is>
      </c>
      <c r="B95" s="60" t="inlineStr">
        <is>
          <t>0014A, 0014B, 0014C</t>
        </is>
      </c>
      <c r="C95" s="61" t="inlineStr">
        <is>
          <t>MANGAYAO, TARAKA, LANAO DEL SUR</t>
        </is>
      </c>
      <c r="D95" s="62" t="n">
        <v>376</v>
      </c>
      <c r="E95" s="62" t="n">
        <v>373</v>
      </c>
      <c r="F95" s="63" t="n">
        <v>0.992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CARAMAT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492</t>
        </is>
      </c>
      <c r="B9" s="9" t="n"/>
      <c r="C9" s="13" t="inlineStr">
        <is>
          <t>481</t>
        </is>
      </c>
      <c r="D9" s="11" t="n"/>
      <c r="E9" s="13" t="inlineStr">
        <is>
          <t>481</t>
        </is>
      </c>
      <c r="F9" s="13" t="inlineStr">
        <is>
          <t>97.76%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452   ·   Overvotes: 14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247</v>
      </c>
      <c r="F14" s="20" t="n">
        <v>0.5464601769911505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66</v>
      </c>
      <c r="F15" s="25" t="n">
        <v>0.1460176991150443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56</v>
      </c>
      <c r="F16" s="30" t="n">
        <v>0.1238938053097345</v>
      </c>
      <c r="G16" s="36" t="inlineStr">
        <is>
          <t>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38</v>
      </c>
      <c r="F17" s="35" t="n">
        <v>0.084070796460177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30</v>
      </c>
      <c r="F18" s="40" t="n">
        <v>0.06637168141592921</v>
      </c>
      <c r="G18" s="2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12</v>
      </c>
      <c r="F19" s="35" t="n">
        <v>0.02654867256637168</v>
      </c>
      <c r="G19" s="43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0.004424778761061947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0.002212389380530973</v>
      </c>
      <c r="G21" s="46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455   ·   Overvotes: 25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440</v>
      </c>
      <c r="F32" s="20" t="n">
        <v>0.967032967032967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15</v>
      </c>
      <c r="F33" s="25" t="n">
        <v>0.03296703296703297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646   ·   Overvotes: 0   ·   Undervotes: 316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269</v>
      </c>
      <c r="F41" s="20" t="n">
        <v>0.4164086687306501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249</v>
      </c>
      <c r="F42" s="25" t="n">
        <v>0.3854489164086687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54</v>
      </c>
      <c r="F43" s="30" t="n">
        <v>0.08359133126934984</v>
      </c>
      <c r="G43" s="41" t="inlineStr">
        <is>
          <t>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34</v>
      </c>
      <c r="F44" s="35" t="n">
        <v>0.05263157894736842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</v>
      </c>
      <c r="F45" s="40" t="n">
        <v>0.0325077399380805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14</v>
      </c>
      <c r="F46" s="35" t="n">
        <v>0.021671826625387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0.006191950464396285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0.001547987616099071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438   ·   Overvotes: 2   ·   Undervotes: 41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242</v>
      </c>
      <c r="F54" s="20" t="n">
        <v>0.5525114155251142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131</v>
      </c>
      <c r="F55" s="25" t="n">
        <v>0.2990867579908676</v>
      </c>
      <c r="G55" s="45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58</v>
      </c>
      <c r="F56" s="30" t="n">
        <v>0.1324200913242009</v>
      </c>
      <c r="G56" s="41" t="inlineStr">
        <is>
          <t>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6</v>
      </c>
      <c r="F57" s="35" t="n">
        <v>0.0136986301369863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0.00228310502283105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411   ·   Overvotes: 1   ·   Undervotes: 69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355</v>
      </c>
      <c r="F65" s="20" t="n">
        <v>0.8637469586374696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46</v>
      </c>
      <c r="F66" s="25" t="n">
        <v>0.1119221411192214</v>
      </c>
      <c r="G66" s="45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0.024330900243309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371   ·   Overvotes: 0   ·   Undervotes: 110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301</v>
      </c>
      <c r="F73" s="20" t="n">
        <v>0.8113207547169812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60</v>
      </c>
      <c r="F74" s="25" t="n">
        <v>0.1617250673854447</v>
      </c>
      <c r="G74" s="45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10</v>
      </c>
      <c r="F75" s="30" t="n">
        <v>0.02695417789757413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447   ·   Overvotes: 10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221</v>
      </c>
      <c r="F81" s="20" t="n">
        <v>0.4944071588366891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137</v>
      </c>
      <c r="F82" s="25" t="n">
        <v>0.3064876957494407</v>
      </c>
      <c r="G82" s="45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75</v>
      </c>
      <c r="F83" s="30" t="n">
        <v>0.1677852348993289</v>
      </c>
      <c r="G83" s="41" t="inlineStr">
        <is>
          <t>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4</v>
      </c>
      <c r="F84" s="35" t="n">
        <v>0.008948545861297539</v>
      </c>
      <c r="G84" s="2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0.004474272930648769</v>
      </c>
      <c r="G85" s="2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0.004474272930648769</v>
      </c>
      <c r="G86" s="48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2</v>
      </c>
      <c r="F87" s="40" t="n">
        <v>0.004474272930648769</v>
      </c>
      <c r="G87" s="42" t="inlineStr"/>
    </row>
    <row r="88" ht="18" customHeight="1">
      <c r="A88" s="32" t="n">
        <v>5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0.004474272930648769</v>
      </c>
      <c r="G88" s="46" t="inlineStr"/>
    </row>
    <row r="89" ht="18" customHeight="1">
      <c r="A89" s="37" t="n">
        <v>9</v>
      </c>
      <c r="B89" s="37" t="inlineStr">
        <is>
          <t>1</t>
        </is>
      </c>
      <c r="C89" s="38" t="inlineStr">
        <is>
          <t>AMATONDING, MANGONTAWAR</t>
        </is>
      </c>
      <c r="D89" s="37" t="inlineStr">
        <is>
          <t>RSEU</t>
        </is>
      </c>
      <c r="E89" s="39" t="n">
        <v>1</v>
      </c>
      <c r="F89" s="40" t="n">
        <v>0.002237136465324385</v>
      </c>
      <c r="G89" s="43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1</v>
      </c>
      <c r="F90" s="35" t="n">
        <v>0.002237136465324385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36270019</t>
        </is>
      </c>
      <c r="B95" s="60" t="inlineStr">
        <is>
          <t>0015A, 0015B, 0015C</t>
        </is>
      </c>
      <c r="C95" s="61" t="inlineStr">
        <is>
          <t>MANGAYAO, TARAKA, LANAO DEL SUR</t>
        </is>
      </c>
      <c r="D95" s="62" t="n">
        <v>492</v>
      </c>
      <c r="E95" s="62" t="n">
        <v>481</v>
      </c>
      <c r="F95" s="63" t="n">
        <v>0.9776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CARANDANGAN CALOPAAN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3627019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682</t>
        </is>
      </c>
      <c r="B9" s="9" t="n"/>
      <c r="C9" s="13" t="inlineStr">
        <is>
          <t>681</t>
        </is>
      </c>
      <c r="D9" s="11" t="n"/>
      <c r="E9" s="13" t="inlineStr">
        <is>
          <t>681</t>
        </is>
      </c>
      <c r="F9" s="13" t="inlineStr">
        <is>
          <t>99.85%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659   ·   Overvotes: 21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372</v>
      </c>
      <c r="F14" s="20" t="n">
        <v>0.5644916540212443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156</v>
      </c>
      <c r="F15" s="25" t="n">
        <v>0.2367223065250379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73</v>
      </c>
      <c r="F16" s="30" t="n">
        <v>0.1107738998482549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22</v>
      </c>
      <c r="F17" s="35" t="n">
        <v>0.03338391502276176</v>
      </c>
      <c r="G17" s="41" t="inlineStr">
        <is>
          <t>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22</v>
      </c>
      <c r="F18" s="40" t="n">
        <v>0.03338391502276176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0.01213960546282246</v>
      </c>
      <c r="G19" s="43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</v>
      </c>
      <c r="F20" s="40" t="n">
        <v>0.006069802731411229</v>
      </c>
      <c r="G20" s="26" t="inlineStr"/>
    </row>
    <row r="21" ht="18" customHeight="1">
      <c r="A21" s="32" t="n">
        <v>8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1</v>
      </c>
      <c r="F21" s="35" t="n">
        <v>0.001517450682852807</v>
      </c>
      <c r="G21" s="45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0.001517450682852807</v>
      </c>
      <c r="G22" s="47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659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655   ·   Overvotes: 25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647</v>
      </c>
      <c r="F32" s="20" t="n">
        <v>0.9877862595419847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8</v>
      </c>
      <c r="F33" s="25" t="n">
        <v>0.01221374045801527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655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579   ·   Overvotes: 0   ·   Undervotes: 783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223</v>
      </c>
      <c r="F41" s="20" t="n">
        <v>0.385146804835924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200</v>
      </c>
      <c r="F42" s="25" t="n">
        <v>0.3454231433506045</v>
      </c>
      <c r="G42" s="45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40</v>
      </c>
      <c r="F43" s="30" t="n">
        <v>0.0690846286701209</v>
      </c>
      <c r="G43" s="41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39</v>
      </c>
      <c r="F44" s="35" t="n">
        <v>0.06735751295336788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28</v>
      </c>
      <c r="F45" s="40" t="n">
        <v>0.04835924006908463</v>
      </c>
      <c r="G45" s="2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25</v>
      </c>
      <c r="F46" s="35" t="n">
        <v>0.04317789291882556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13</v>
      </c>
      <c r="F47" s="40" t="n">
        <v>0.02245250431778929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11</v>
      </c>
      <c r="F48" s="35" t="n">
        <v>0.01899827288428325</v>
      </c>
      <c r="G48" s="4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338   ·   Overvotes: 1   ·   Undervotes: 342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262</v>
      </c>
      <c r="F54" s="20" t="n">
        <v>0.7751479289940828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40</v>
      </c>
      <c r="F55" s="25" t="n">
        <v>0.1183431952662722</v>
      </c>
      <c r="G55" s="45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30</v>
      </c>
      <c r="F56" s="30" t="n">
        <v>0.08875739644970414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0.01479289940828402</v>
      </c>
      <c r="G57" s="2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0.002958579881656805</v>
      </c>
      <c r="G58" s="2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351   ·   Overvotes: 8   ·   Undervotes: 322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184</v>
      </c>
      <c r="F65" s="20" t="n">
        <v>0.5242165242165242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128</v>
      </c>
      <c r="F66" s="25" t="n">
        <v>0.3646723646723647</v>
      </c>
      <c r="G66" s="45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39</v>
      </c>
      <c r="F67" s="30" t="n">
        <v>0.1111111111111111</v>
      </c>
      <c r="G67" s="4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322   ·   Overvotes: 0   ·   Undervotes: 359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215</v>
      </c>
      <c r="F73" s="20" t="n">
        <v>0.6677018633540373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63</v>
      </c>
      <c r="F74" s="25" t="n">
        <v>0.1956521739130435</v>
      </c>
      <c r="G74" s="45" t="inlineStr">
        <is>
          <t>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44</v>
      </c>
      <c r="F75" s="30" t="n">
        <v>0.1366459627329193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421   ·   Overvotes: 5   ·   Undervotes: 255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149</v>
      </c>
      <c r="F81" s="20" t="n">
        <v>0.3539192399049881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133</v>
      </c>
      <c r="F82" s="25" t="n">
        <v>0.3159144893111639</v>
      </c>
      <c r="G82" s="45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94</v>
      </c>
      <c r="F83" s="30" t="n">
        <v>0.2232779097387173</v>
      </c>
      <c r="G83" s="41" t="inlineStr">
        <is>
          <t>█████████████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44</v>
      </c>
      <c r="F84" s="35" t="n">
        <v>0.1045130641330166</v>
      </c>
      <c r="G84" s="21" t="inlineStr">
        <is>
          <t>██████</t>
        </is>
      </c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0.002375296912114014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36270020</t>
        </is>
      </c>
      <c r="B95" s="60" t="inlineStr">
        <is>
          <t>0016A, 0016B</t>
        </is>
      </c>
      <c r="C95" s="61" t="inlineStr">
        <is>
          <t>MALUNGUN, TARAKA, LANAO DEL SUR</t>
        </is>
      </c>
      <c r="D95" s="62" t="n">
        <v>388</v>
      </c>
      <c r="E95" s="62" t="n">
        <v>387</v>
      </c>
      <c r="F95" s="63" t="n">
        <v>0.9974</v>
      </c>
      <c r="G95" s="60" t="inlineStr">
        <is>
          <t>RECEIVED</t>
        </is>
      </c>
    </row>
    <row r="96">
      <c r="A96" s="60" t="inlineStr">
        <is>
          <t>36270021</t>
        </is>
      </c>
      <c r="B96" s="60" t="inlineStr">
        <is>
          <t>0016C, 0016D</t>
        </is>
      </c>
      <c r="C96" s="61" t="inlineStr">
        <is>
          <t>MALUNGUN, TARAKA, LANAO DEL SUR</t>
        </is>
      </c>
      <c r="D96" s="62" t="n">
        <v>294</v>
      </c>
      <c r="E96" s="62" t="n">
        <v>294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DATU MA-AS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3627021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661</t>
        </is>
      </c>
      <c r="B9" s="9" t="n"/>
      <c r="C9" s="13" t="inlineStr">
        <is>
          <t>653</t>
        </is>
      </c>
      <c r="D9" s="11" t="n"/>
      <c r="E9" s="13" t="inlineStr">
        <is>
          <t>653</t>
        </is>
      </c>
      <c r="F9" s="13" t="inlineStr">
        <is>
          <t>98.79%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588   ·   Overvotes: 24   ·   Undervotes: 41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394</v>
      </c>
      <c r="F14" s="20" t="n">
        <v>0.6700680272108843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91</v>
      </c>
      <c r="F15" s="25" t="n">
        <v>0.1547619047619048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62</v>
      </c>
      <c r="F16" s="30" t="n">
        <v>0.1054421768707483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23</v>
      </c>
      <c r="F17" s="35" t="n">
        <v>0.0391156462585034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8</v>
      </c>
      <c r="F18" s="40" t="n">
        <v>0.01360544217687075</v>
      </c>
      <c r="G18" s="4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6</v>
      </c>
      <c r="F19" s="35" t="n">
        <v>0.01020408163265306</v>
      </c>
      <c r="G19" s="43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2</v>
      </c>
      <c r="F20" s="40" t="n">
        <v>0.003401360544217687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1</v>
      </c>
      <c r="F21" s="35" t="n">
        <v>0.001700680272108843</v>
      </c>
      <c r="G21" s="44" t="inlineStr"/>
    </row>
    <row r="22" ht="18" customHeight="1">
      <c r="A22" s="37" t="n">
        <v>8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1</v>
      </c>
      <c r="F22" s="40" t="n">
        <v>0.001700680272108843</v>
      </c>
      <c r="G22" s="46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588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647   ·   Overvotes: 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600</v>
      </c>
      <c r="F32" s="20" t="n">
        <v>0.9273570324574961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47</v>
      </c>
      <c r="F33" s="25" t="n">
        <v>0.07264296754250386</v>
      </c>
      <c r="G33" s="45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456   ·   Overvotes: 2   ·   Undervotes: 848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139</v>
      </c>
      <c r="F41" s="20" t="n">
        <v>0.3048245614035088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136</v>
      </c>
      <c r="F42" s="25" t="n">
        <v>0.2982456140350877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81</v>
      </c>
      <c r="F43" s="30" t="n">
        <v>0.1776315789473684</v>
      </c>
      <c r="G43" s="41" t="inlineStr">
        <is>
          <t>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53</v>
      </c>
      <c r="F44" s="35" t="n">
        <v>0.1162280701754386</v>
      </c>
      <c r="G44" s="21" t="inlineStr">
        <is>
          <t>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28</v>
      </c>
      <c r="F45" s="40" t="n">
        <v>0.06140350877192982</v>
      </c>
      <c r="G45" s="26" t="inlineStr">
        <is>
          <t>████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12</v>
      </c>
      <c r="F46" s="35" t="n">
        <v>0.02631578947368421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0.01096491228070175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0.004385964912280702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456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386   ·   Overvotes: 0   ·   Undervotes: 267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308</v>
      </c>
      <c r="F54" s="20" t="n">
        <v>0.7979274611398963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63</v>
      </c>
      <c r="F55" s="25" t="n">
        <v>0.1632124352331606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9</v>
      </c>
      <c r="F56" s="30" t="n">
        <v>0.0233160621761658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0.007772020725388601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0.005181347150259068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0.002590673575129534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390   ·   Overvotes: 2   ·   Undervotes: 261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321</v>
      </c>
      <c r="F65" s="20" t="n">
        <v>0.823076923076923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60</v>
      </c>
      <c r="F66" s="25" t="n">
        <v>0.1538461538461539</v>
      </c>
      <c r="G66" s="45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0.02307692307692308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380   ·   Overvotes: 0   ·   Undervotes: 273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242</v>
      </c>
      <c r="F73" s="20" t="n">
        <v>0.6368421052631579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75</v>
      </c>
      <c r="F74" s="25" t="n">
        <v>0.1973684210526316</v>
      </c>
      <c r="G74" s="45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63</v>
      </c>
      <c r="F75" s="30" t="n">
        <v>0.1657894736842105</v>
      </c>
      <c r="G75" s="4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420   ·   Overvotes: 12   ·   Undervotes: 221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316</v>
      </c>
      <c r="F81" s="20" t="n">
        <v>0.7523809523809524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79</v>
      </c>
      <c r="F82" s="25" t="n">
        <v>0.1880952380952381</v>
      </c>
      <c r="G82" s="45" t="inlineStr">
        <is>
          <t>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16</v>
      </c>
      <c r="F83" s="30" t="n">
        <v>0.0380952380952381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2</v>
      </c>
      <c r="F84" s="35" t="n">
        <v>0.004761904761904762</v>
      </c>
      <c r="G84" s="2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0.004761904761904762</v>
      </c>
      <c r="G85" s="2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0.004761904761904762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2</v>
      </c>
      <c r="F87" s="40" t="n">
        <v>0.004761904761904762</v>
      </c>
      <c r="G87" s="42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0.002380952380952381</v>
      </c>
      <c r="G88" s="46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9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36270022</t>
        </is>
      </c>
      <c r="B95" s="60" t="inlineStr">
        <is>
          <t>0017A, 0017B</t>
        </is>
      </c>
      <c r="C95" s="61" t="inlineStr">
        <is>
          <t>MANGAYAO, TARAKA, LANAO DEL SUR</t>
        </is>
      </c>
      <c r="D95" s="62" t="n">
        <v>392</v>
      </c>
      <c r="E95" s="62" t="n">
        <v>387</v>
      </c>
      <c r="F95" s="63" t="n">
        <v>0.9872</v>
      </c>
      <c r="G95" s="60" t="inlineStr">
        <is>
          <t>RECEIVED</t>
        </is>
      </c>
    </row>
    <row r="96">
      <c r="A96" s="60" t="inlineStr">
        <is>
          <t>36270023</t>
        </is>
      </c>
      <c r="B96" s="60" t="inlineStr">
        <is>
          <t>0017C, 0017D</t>
        </is>
      </c>
      <c r="C96" s="61" t="inlineStr">
        <is>
          <t>MANGAYAO, TARAKA, LANAO DEL SUR</t>
        </is>
      </c>
      <c r="D96" s="62" t="n">
        <v>269</v>
      </c>
      <c r="E96" s="62" t="n">
        <v>266</v>
      </c>
      <c r="F96" s="63" t="n">
        <v>0.9887999999999999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DILABAYAN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3627022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399</t>
        </is>
      </c>
      <c r="B9" s="9" t="n"/>
      <c r="C9" s="13" t="inlineStr">
        <is>
          <t>398</t>
        </is>
      </c>
      <c r="D9" s="11" t="n"/>
      <c r="E9" s="13" t="inlineStr">
        <is>
          <t>398</t>
        </is>
      </c>
      <c r="F9" s="13" t="inlineStr">
        <is>
          <t>99.75%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394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201</v>
      </c>
      <c r="F14" s="20" t="n">
        <v>0.5101522842639594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79</v>
      </c>
      <c r="F15" s="25" t="n">
        <v>0.200507614213198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9</t>
        </is>
      </c>
      <c r="C16" s="28" t="inlineStr">
        <is>
          <t>MUSHAWARA</t>
        </is>
      </c>
      <c r="D16" s="27" t="inlineStr">
        <is>
          <t>—</t>
        </is>
      </c>
      <c r="E16" s="29" t="n">
        <v>56</v>
      </c>
      <c r="F16" s="30" t="n">
        <v>0.1421319796954315</v>
      </c>
      <c r="G16" s="43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32</v>
      </c>
      <c r="F17" s="35" t="n">
        <v>0.08121827411167512</v>
      </c>
      <c r="G17" s="36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15</v>
      </c>
      <c r="F18" s="40" t="n">
        <v>0.03807106598984772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7</v>
      </c>
      <c r="F19" s="35" t="n">
        <v>0.01776649746192894</v>
      </c>
      <c r="G19" s="47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3</v>
      </c>
      <c r="F20" s="40" t="n">
        <v>0.007614213197969543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0.002538071065989848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4</t>
        </is>
      </c>
      <c r="C23" s="33" t="inlineStr">
        <is>
          <t>BFP</t>
        </is>
      </c>
      <c r="D23" s="32" t="inlineStr">
        <is>
          <t>—</t>
        </is>
      </c>
      <c r="E23" s="34" t="n">
        <v>0</v>
      </c>
      <c r="F23" s="35" t="n">
        <v>0</v>
      </c>
      <c r="G23" s="21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394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379   ·   Overvotes: 19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379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155   ·   Overvotes: 2   ·   Undervotes: 639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77</v>
      </c>
      <c r="F41" s="20" t="n">
        <v>0.4967741935483871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53</v>
      </c>
      <c r="F42" s="25" t="n">
        <v>0.3419354838709677</v>
      </c>
      <c r="G42" s="45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12</v>
      </c>
      <c r="F43" s="30" t="n">
        <v>0.07741935483870968</v>
      </c>
      <c r="G43" s="41" t="inlineStr">
        <is>
          <t>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9</v>
      </c>
      <c r="F44" s="35" t="n">
        <v>0.05806451612903226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3</v>
      </c>
      <c r="F45" s="40" t="n">
        <v>0.01935483870967742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0.006451612903225806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98   ·   Overvotes: 0   ·   Undervotes: 300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79</v>
      </c>
      <c r="F54" s="20" t="n">
        <v>0.8061224489795918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</v>
      </c>
      <c r="F55" s="25" t="n">
        <v>0.1530612244897959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0.01020408163265306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0.01020408163265306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1</v>
      </c>
      <c r="F58" s="30" t="n">
        <v>0.01020408163265306</v>
      </c>
      <c r="G58" s="2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1</v>
      </c>
      <c r="F59" s="30" t="n">
        <v>0.01020408163265306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182   ·   Overvotes: 1   ·   Undervotes: 215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167</v>
      </c>
      <c r="F65" s="20" t="n">
        <v>0.9175824175824175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0.06043956043956044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0.02197802197802198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182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97   ·   Overvotes: 0   ·   Undervotes: 301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75</v>
      </c>
      <c r="F73" s="20" t="n">
        <v>0.7731958762886598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19</v>
      </c>
      <c r="F74" s="25" t="n">
        <v>0.1958762886597938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0.03092783505154639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259   ·   Overvotes: 0   ·   Undervotes: 139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147</v>
      </c>
      <c r="F81" s="20" t="n">
        <v>0.5675675675675675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106</v>
      </c>
      <c r="F82" s="25" t="n">
        <v>0.4092664092664093</v>
      </c>
      <c r="G82" s="45" t="inlineStr">
        <is>
          <t>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0.01158301158301158</v>
      </c>
      <c r="G83" s="4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0.007722007722007722</v>
      </c>
      <c r="G84" s="21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0.003861003861003861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36270024</t>
        </is>
      </c>
      <c r="B95" s="60" t="inlineStr">
        <is>
          <t>0018A, 0018B, 0018C</t>
        </is>
      </c>
      <c r="C95" s="61" t="inlineStr">
        <is>
          <t>DILABAYAN, TARAKA, LANAO DEL SUR</t>
        </is>
      </c>
      <c r="D95" s="62" t="n">
        <v>399</v>
      </c>
      <c r="E95" s="62" t="n">
        <v>398</v>
      </c>
      <c r="F95" s="63" t="n">
        <v>0.9975000000000001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384</t>
        </is>
      </c>
      <c r="B9" s="9" t="n"/>
      <c r="C9" s="13" t="inlineStr">
        <is>
          <t>191</t>
        </is>
      </c>
      <c r="D9" s="11" t="n"/>
      <c r="E9" s="13" t="inlineStr">
        <is>
          <t>191</t>
        </is>
      </c>
      <c r="F9" s="13" t="inlineStr">
        <is>
          <t>49.74%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157   ·   Overvotes: 22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97</v>
      </c>
      <c r="F14" s="20" t="n">
        <v>0.6178343949044586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31</v>
      </c>
      <c r="F15" s="25" t="n">
        <v>0.1974522292993631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18</v>
      </c>
      <c r="F16" s="30" t="n">
        <v>0.1146496815286624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4</v>
      </c>
      <c r="F17" s="35" t="n">
        <v>0.02547770700636943</v>
      </c>
      <c r="G17" s="4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3</v>
      </c>
      <c r="F18" s="40" t="n">
        <v>0.01910828025477707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0.01273885350318471</v>
      </c>
      <c r="G19" s="43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0.006369426751592357</v>
      </c>
      <c r="G20" s="41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0.006369426751592357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2</t>
        </is>
      </c>
      <c r="C23" s="33" t="inlineStr">
        <is>
          <t>BAPA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185   ·   Overvotes: 2   ·   Undervotes: 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180</v>
      </c>
      <c r="F32" s="20" t="n">
        <v>0.972972972972973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3</v>
      </c>
      <c r="F33" s="25" t="n">
        <v>0.01621621621621622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0.005405405405405406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1</v>
      </c>
      <c r="F35" s="30" t="n">
        <v>0.005405405405405406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182   ·   Overvotes: 0   ·   Undervotes: 200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87</v>
      </c>
      <c r="F41" s="20" t="n">
        <v>0.478021978021978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66</v>
      </c>
      <c r="F42" s="25" t="n">
        <v>0.3626373626373626</v>
      </c>
      <c r="G42" s="45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9</v>
      </c>
      <c r="F43" s="30" t="n">
        <v>0.04945054945054945</v>
      </c>
      <c r="G43" s="4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</v>
      </c>
      <c r="F44" s="35" t="n">
        <v>0.03846153846153846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0.02747252747252747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0.02197802197802198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0.01648351648351648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0.005494505494505495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120   ·   Overvotes: 0   ·   Undervotes: 71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95</v>
      </c>
      <c r="F54" s="20" t="n">
        <v>0.7916666666666666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</v>
      </c>
      <c r="F55" s="25" t="n">
        <v>0.08333333333333333</v>
      </c>
      <c r="G55" s="45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0.05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4</v>
      </c>
      <c r="F57" s="35" t="n">
        <v>0.03333333333333333</v>
      </c>
      <c r="G57" s="21" t="inlineStr">
        <is>
          <t>█</t>
        </is>
      </c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0.03333333333333333</v>
      </c>
      <c r="G58" s="2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0.008333333333333333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129   ·   Overvotes: 1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70</v>
      </c>
      <c r="F65" s="20" t="n">
        <v>0.5426356589147286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56</v>
      </c>
      <c r="F66" s="25" t="n">
        <v>0.4341085271317829</v>
      </c>
      <c r="G66" s="45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0.02325581395348837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129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121   ·   Overvotes: 0   ·   Undervotes: 70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84</v>
      </c>
      <c r="F73" s="20" t="n">
        <v>0.6942148760330579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37</v>
      </c>
      <c r="F74" s="25" t="n">
        <v>0.3057851239669421</v>
      </c>
      <c r="G74" s="45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140   ·   Overvotes: 5   ·   Undervotes: 46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119</v>
      </c>
      <c r="F81" s="20" t="n">
        <v>0.85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</v>
      </c>
      <c r="F82" s="25" t="n">
        <v>0.04285714285714286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0.02857142857142857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0.02142857142857143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0.01428571428571429</v>
      </c>
      <c r="G85" s="2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0.01428571428571429</v>
      </c>
      <c r="G86" s="48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0.01428571428571429</v>
      </c>
      <c r="G87" s="42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0.007142857142857143</v>
      </c>
      <c r="G88" s="46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1</v>
      </c>
      <c r="F89" s="40" t="n">
        <v>0.007142857142857143</v>
      </c>
      <c r="G89" s="43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140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36270025</t>
        </is>
      </c>
      <c r="B95" s="60" t="inlineStr">
        <is>
          <t>0019A, 0019B</t>
        </is>
      </c>
      <c r="C95" s="61" t="inlineStr">
        <is>
          <t>DIMAYON, TARAKA, LANAO DEL SUR</t>
        </is>
      </c>
      <c r="D95" s="62" t="n">
        <v>384</v>
      </c>
      <c r="E95" s="62" t="n">
        <v>191</v>
      </c>
      <c r="F95" s="63" t="n">
        <v>0.4974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GAPAO BALINDONG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3627028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262</t>
        </is>
      </c>
      <c r="B9" s="9" t="n"/>
      <c r="C9" s="13" t="inlineStr">
        <is>
          <t>260</t>
        </is>
      </c>
      <c r="D9" s="11" t="n"/>
      <c r="E9" s="13" t="inlineStr">
        <is>
          <t>260</t>
        </is>
      </c>
      <c r="F9" s="13" t="inlineStr">
        <is>
          <t>99.24%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258   ·   Overvotes: 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224</v>
      </c>
      <c r="F14" s="20" t="n">
        <v>0.8682170542635659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22</v>
      </c>
      <c r="F15" s="25" t="n">
        <v>0.08527131782945736</v>
      </c>
      <c r="G15" s="41" t="inlineStr">
        <is>
          <t>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7</v>
      </c>
      <c r="F16" s="30" t="n">
        <v>0.02713178294573643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4</v>
      </c>
      <c r="F17" s="35" t="n">
        <v>0.01550387596899225</v>
      </c>
      <c r="G17" s="36" t="inlineStr"/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1</v>
      </c>
      <c r="F18" s="40" t="n">
        <v>0.003875968992248062</v>
      </c>
      <c r="G18" s="2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3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258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257</v>
      </c>
      <c r="F32" s="20" t="n">
        <v>0.9961240310077519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</v>
      </c>
      <c r="F33" s="25" t="n">
        <v>0.003875968992248062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506   ·   Overvotes: 0   ·   Undervotes: 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245</v>
      </c>
      <c r="F41" s="20" t="n">
        <v>0.4841897233201581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173</v>
      </c>
      <c r="F42" s="25" t="n">
        <v>0.3418972332015811</v>
      </c>
      <c r="G42" s="45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54</v>
      </c>
      <c r="F43" s="30" t="n">
        <v>0.1067193675889328</v>
      </c>
      <c r="G43" s="41" t="inlineStr">
        <is>
          <t>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34</v>
      </c>
      <c r="F44" s="35" t="n">
        <v>0.06719367588932806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5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255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148</v>
      </c>
      <c r="F54" s="20" t="n">
        <v>0.5803921568627451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107</v>
      </c>
      <c r="F55" s="25" t="n">
        <v>0.4196078431372549</v>
      </c>
      <c r="G55" s="45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6" t="inlineStr"/>
    </row>
    <row r="59" ht="18" customHeight="1">
      <c r="A59" s="27" t="n">
        <v>3</v>
      </c>
      <c r="B59" s="27" t="inlineStr">
        <is>
          <t>5</t>
        </is>
      </c>
      <c r="C59" s="28" t="inlineStr">
        <is>
          <t>SILONGAN, AIDA</t>
        </is>
      </c>
      <c r="D59" s="27" t="inlineStr">
        <is>
          <t>UBJP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255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257   ·   Overvotes: 0   ·   Undervotes: 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257</v>
      </c>
      <c r="F65" s="20" t="n">
        <v>1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0</v>
      </c>
      <c r="F66" s="25" t="n">
        <v>0</v>
      </c>
      <c r="G66" s="45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0</v>
      </c>
      <c r="F67" s="25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256   ·   Overvotes: 0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256</v>
      </c>
      <c r="F73" s="20" t="n">
        <v>1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0</v>
      </c>
      <c r="F74" s="25" t="n">
        <v>0</v>
      </c>
      <c r="G74" s="45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0</v>
      </c>
      <c r="F75" s="25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260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159</v>
      </c>
      <c r="F81" s="20" t="n">
        <v>0.6115384615384616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101</v>
      </c>
      <c r="F82" s="25" t="n">
        <v>0.3884615384615385</v>
      </c>
      <c r="G82" s="45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21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26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48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42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6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43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36270026</t>
        </is>
      </c>
      <c r="B95" s="60" t="inlineStr">
        <is>
          <t>0020A, 0020B</t>
        </is>
      </c>
      <c r="C95" s="61" t="inlineStr">
        <is>
          <t>BUADI ARORAO, TARAKA, LANAO DEL SUR</t>
        </is>
      </c>
      <c r="D95" s="62" t="n">
        <v>262</v>
      </c>
      <c r="E95" s="62" t="n">
        <v>260</v>
      </c>
      <c r="F95" s="63" t="n">
        <v>0.9923999999999999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ILIAN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3627029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313</t>
        </is>
      </c>
      <c r="B9" s="9" t="n"/>
      <c r="C9" s="13" t="inlineStr">
        <is>
          <t>296</t>
        </is>
      </c>
      <c r="D9" s="11" t="n"/>
      <c r="E9" s="13" t="inlineStr">
        <is>
          <t>296</t>
        </is>
      </c>
      <c r="F9" s="13" t="inlineStr">
        <is>
          <t>94.57%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281   ·   Overvotes: 14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183</v>
      </c>
      <c r="F14" s="20" t="n">
        <v>0.6512455516014235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59</v>
      </c>
      <c r="F15" s="25" t="n">
        <v>0.2099644128113879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36</v>
      </c>
      <c r="F16" s="30" t="n">
        <v>0.1281138790035587</v>
      </c>
      <c r="G16" s="3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</v>
      </c>
      <c r="F17" s="35" t="n">
        <v>0.007117437722419928</v>
      </c>
      <c r="G17" s="45" t="inlineStr"/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</v>
      </c>
      <c r="F18" s="40" t="n">
        <v>0.003558718861209964</v>
      </c>
      <c r="G18" s="43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6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2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6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6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287   ·   Overvotes: 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276</v>
      </c>
      <c r="F32" s="20" t="n">
        <v>0.9616724738675958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</v>
      </c>
      <c r="F33" s="25" t="n">
        <v>0.03832752613240418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380   ·   Overvotes: 4   ·   Undervotes: 208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153</v>
      </c>
      <c r="F41" s="20" t="n">
        <v>0.4026315789473684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140</v>
      </c>
      <c r="F42" s="25" t="n">
        <v>0.3684210526315789</v>
      </c>
      <c r="G42" s="45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49</v>
      </c>
      <c r="F43" s="30" t="n">
        <v>0.1289473684210526</v>
      </c>
      <c r="G43" s="4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35</v>
      </c>
      <c r="F44" s="35" t="n">
        <v>0.09210526315789473</v>
      </c>
      <c r="G44" s="21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0.005263157894736842</v>
      </c>
      <c r="G45" s="2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0.002631578947368421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205   ·   Overvotes: 3   ·   Undervotes: 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154</v>
      </c>
      <c r="F54" s="20" t="n">
        <v>0.751219512195122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49</v>
      </c>
      <c r="F55" s="25" t="n">
        <v>0.2390243902439024</v>
      </c>
      <c r="G55" s="45" t="inlineStr">
        <is>
          <t>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</v>
      </c>
      <c r="F56" s="30" t="n">
        <v>0.00975609756097561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238   ·   Overvotes: 4   ·   Undervotes: 54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198</v>
      </c>
      <c r="F65" s="20" t="n">
        <v>0.8319327731092437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39</v>
      </c>
      <c r="F66" s="25" t="n">
        <v>0.1638655462184874</v>
      </c>
      <c r="G66" s="45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0.004201680672268907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200   ·   Overvotes: 3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158</v>
      </c>
      <c r="F73" s="20" t="n">
        <v>0.79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42</v>
      </c>
      <c r="F74" s="25" t="n">
        <v>0.21</v>
      </c>
      <c r="G74" s="45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231   ·   Overvotes: 6   ·   Undervotes: 59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139</v>
      </c>
      <c r="F81" s="20" t="n">
        <v>0.6017316017316018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67</v>
      </c>
      <c r="F82" s="25" t="n">
        <v>0.29004329004329</v>
      </c>
      <c r="G82" s="45" t="inlineStr">
        <is>
          <t>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22</v>
      </c>
      <c r="F83" s="30" t="n">
        <v>0.09523809523809523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0.008658008658008658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0.004329004329004329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36270027</t>
        </is>
      </c>
      <c r="B95" s="60" t="inlineStr">
        <is>
          <t>0021A, 0021B</t>
        </is>
      </c>
      <c r="C95" s="61" t="inlineStr">
        <is>
          <t>DILABAYAN, TARAKA, LANAO DEL SUR</t>
        </is>
      </c>
      <c r="D95" s="62" t="n">
        <v>313</v>
      </c>
      <c r="E95" s="62" t="n">
        <v>296</v>
      </c>
      <c r="F95" s="63" t="n">
        <v>0.9457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LUMASA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271</t>
        </is>
      </c>
      <c r="B9" s="9" t="n"/>
      <c r="C9" s="13" t="inlineStr">
        <is>
          <t>267</t>
        </is>
      </c>
      <c r="D9" s="11" t="n"/>
      <c r="E9" s="13" t="inlineStr">
        <is>
          <t>267</t>
        </is>
      </c>
      <c r="F9" s="13" t="inlineStr">
        <is>
          <t>98.52%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253   ·   Overvotes: 13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178</v>
      </c>
      <c r="F14" s="20" t="n">
        <v>0.7035573122529645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57</v>
      </c>
      <c r="F15" s="25" t="n">
        <v>0.225296442687747</v>
      </c>
      <c r="G15" s="31" t="inlineStr">
        <is>
          <t>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</v>
      </c>
      <c r="F16" s="30" t="n">
        <v>0.04743083003952569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4</v>
      </c>
      <c r="F17" s="35" t="n">
        <v>0.0158102766798419</v>
      </c>
      <c r="G17" s="21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0.003952569169960474</v>
      </c>
      <c r="G18" s="46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0.003952569169960474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253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265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265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439   ·   Overvotes: 0   ·   Undervotes: 95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203</v>
      </c>
      <c r="F41" s="20" t="n">
        <v>0.4624145785876993</v>
      </c>
      <c r="G41" s="44" t="inlineStr">
        <is>
          <t>████████████████████</t>
        </is>
      </c>
    </row>
    <row r="42" ht="18" customHeight="1">
      <c r="A42" s="17" t="n">
        <v>1</v>
      </c>
      <c r="B42" s="17" t="inlineStr">
        <is>
          <t>6</t>
        </is>
      </c>
      <c r="C42" s="18" t="inlineStr">
        <is>
          <t>PADAYHAG, BROD ARNOLD</t>
        </is>
      </c>
      <c r="D42" s="17" t="inlineStr">
        <is>
          <t>BGC</t>
        </is>
      </c>
      <c r="E42" s="19" t="n">
        <v>203</v>
      </c>
      <c r="F42" s="20" t="n">
        <v>0.4624145785876993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15</v>
      </c>
      <c r="F43" s="30" t="n">
        <v>0.03416856492027335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13</v>
      </c>
      <c r="F44" s="35" t="n">
        <v>0.0296127562642369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0.004555808656036446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1</v>
      </c>
      <c r="F46" s="35" t="n">
        <v>0.002277904328018223</v>
      </c>
      <c r="G46" s="48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0.002277904328018223</v>
      </c>
      <c r="G47" s="42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0.002277904328018223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439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218   ·   Overvotes: 1   ·   Undervotes: 48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189</v>
      </c>
      <c r="F54" s="20" t="n">
        <v>0.8669724770642202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20</v>
      </c>
      <c r="F55" s="25" t="n">
        <v>0.09174311926605505</v>
      </c>
      <c r="G55" s="45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0.03669724770642202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0.004587155963302753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230   ·   Overvotes: 0   ·   Undervotes: 37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213</v>
      </c>
      <c r="F65" s="20" t="n">
        <v>0.9260869565217391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17</v>
      </c>
      <c r="F66" s="25" t="n">
        <v>0.07391304347826087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214   ·   Overvotes: 0   ·   Undervotes: 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195</v>
      </c>
      <c r="F73" s="20" t="n">
        <v>0.9112149532710281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17</v>
      </c>
      <c r="F74" s="25" t="n">
        <v>0.07943925233644859</v>
      </c>
      <c r="G74" s="45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0.009345794392523364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248   ·   Overvotes: 5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110</v>
      </c>
      <c r="F81" s="20" t="n">
        <v>0.4435483870967742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81</v>
      </c>
      <c r="F82" s="25" t="n">
        <v>0.3266129032258064</v>
      </c>
      <c r="G82" s="45" t="inlineStr">
        <is>
          <t>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55</v>
      </c>
      <c r="F83" s="30" t="n">
        <v>0.2217741935483871</v>
      </c>
      <c r="G83" s="41" t="inlineStr">
        <is>
          <t>██████████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0.004032258064516129</v>
      </c>
      <c r="G84" s="21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0.004032258064516129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36270028</t>
        </is>
      </c>
      <c r="B95" s="60" t="inlineStr">
        <is>
          <t>0022A, 0022B</t>
        </is>
      </c>
      <c r="C95" s="61" t="inlineStr">
        <is>
          <t>DIMAYON, TARAKA, LANAO DEL SUR</t>
        </is>
      </c>
      <c r="D95" s="62" t="n">
        <v>271</v>
      </c>
      <c r="E95" s="62" t="n">
        <v>267</v>
      </c>
      <c r="F95" s="63" t="n">
        <v>0.9852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LUMASA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338</t>
        </is>
      </c>
      <c r="B9" s="9" t="n"/>
      <c r="C9" s="13" t="inlineStr">
        <is>
          <t>334</t>
        </is>
      </c>
      <c r="D9" s="11" t="n"/>
      <c r="E9" s="13" t="inlineStr">
        <is>
          <t>334</t>
        </is>
      </c>
      <c r="F9" s="13" t="inlineStr">
        <is>
          <t>98.82%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326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301</v>
      </c>
      <c r="F14" s="20" t="n">
        <v>0.9233128834355828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</v>
      </c>
      <c r="F15" s="25" t="n">
        <v>0.03374233128834356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0.0245398773006135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</v>
      </c>
      <c r="F17" s="35" t="n">
        <v>0.009202453987730062</v>
      </c>
      <c r="G17" s="42" t="inlineStr"/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2</v>
      </c>
      <c r="F18" s="40" t="n">
        <v>0.006134969325153374</v>
      </c>
      <c r="G18" s="2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0.003067484662576687</v>
      </c>
      <c r="G19" s="4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333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332</v>
      </c>
      <c r="F32" s="20" t="n">
        <v>0.996996996996997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</v>
      </c>
      <c r="F33" s="25" t="n">
        <v>0.003003003003003003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415   ·   Overvotes: 0   ·   Undervotes: 253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314</v>
      </c>
      <c r="F41" s="20" t="n">
        <v>0.7566265060240964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90</v>
      </c>
      <c r="F42" s="25" t="n">
        <v>0.2168674698795181</v>
      </c>
      <c r="G42" s="45" t="inlineStr">
        <is>
          <t>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</v>
      </c>
      <c r="F43" s="30" t="n">
        <v>0.01204819277108434</v>
      </c>
      <c r="G43" s="41" t="inlineStr"/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</v>
      </c>
      <c r="F44" s="35" t="n">
        <v>0.009638554216867471</v>
      </c>
      <c r="G44" s="2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0.002409638554216868</v>
      </c>
      <c r="G45" s="2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</v>
      </c>
      <c r="F46" s="35" t="n">
        <v>0.002409638554216868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322   ·   Overvotes: 0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314</v>
      </c>
      <c r="F54" s="20" t="n">
        <v>0.9751552795031055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6</v>
      </c>
      <c r="F55" s="25" t="n">
        <v>0.01863354037267081</v>
      </c>
      <c r="G55" s="45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0.003105590062111801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0.003105590062111801</v>
      </c>
      <c r="G57" s="2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319   ·   Overvotes: 0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312</v>
      </c>
      <c r="F65" s="20" t="n">
        <v>0.9780564263322884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</v>
      </c>
      <c r="F66" s="25" t="n">
        <v>0.01880877742946709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0.003134796238244514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308   ·   Overvotes: 0   ·   Undervotes: 26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300</v>
      </c>
      <c r="F73" s="20" t="n">
        <v>0.974025974025974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</v>
      </c>
      <c r="F74" s="25" t="n">
        <v>0.01948051948051948</v>
      </c>
      <c r="G74" s="45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0.006493506493506494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319   ·   Overvotes: 9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179</v>
      </c>
      <c r="F81" s="20" t="n">
        <v>0.5611285266457681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85</v>
      </c>
      <c r="F82" s="25" t="n">
        <v>0.2664576802507837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51</v>
      </c>
      <c r="F83" s="30" t="n">
        <v>0.1598746081504702</v>
      </c>
      <c r="G83" s="41" t="inlineStr">
        <is>
          <t>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0.01253918495297806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36270044</t>
        </is>
      </c>
      <c r="B95" s="60" t="inlineStr">
        <is>
          <t>0035A, 0035B</t>
        </is>
      </c>
      <c r="C95" s="61" t="inlineStr">
        <is>
          <t>DIMAYON, TARAKA, LANAO DEL SUR</t>
        </is>
      </c>
      <c r="D95" s="62" t="n">
        <v>338</v>
      </c>
      <c r="E95" s="62" t="n">
        <v>334</v>
      </c>
      <c r="F95" s="63" t="n">
        <v>0.9882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3627036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451</t>
        </is>
      </c>
      <c r="B9" s="9" t="n"/>
      <c r="C9" s="13" t="inlineStr">
        <is>
          <t>449</t>
        </is>
      </c>
      <c r="D9" s="11" t="n"/>
      <c r="E9" s="13" t="inlineStr">
        <is>
          <t>449</t>
        </is>
      </c>
      <c r="F9" s="13" t="inlineStr">
        <is>
          <t>99.56%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407   ·   Overvotes: 40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306</v>
      </c>
      <c r="F14" s="20" t="n">
        <v>0.7518427518427518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65</v>
      </c>
      <c r="F15" s="25" t="n">
        <v>0.1597051597051597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22</v>
      </c>
      <c r="F16" s="30" t="n">
        <v>0.05405405405405406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8</v>
      </c>
      <c r="F17" s="35" t="n">
        <v>0.01965601965601966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0.01228501228501228</v>
      </c>
      <c r="G18" s="21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1</v>
      </c>
      <c r="F19" s="35" t="n">
        <v>0.002457002457002457</v>
      </c>
      <c r="G19" s="47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7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429   ·   Overvotes: 19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427</v>
      </c>
      <c r="F32" s="20" t="n">
        <v>0.9953379953379954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</v>
      </c>
      <c r="F33" s="25" t="n">
        <v>0.004662004662004662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195   ·   Overvotes: 0   ·   Undervotes: 703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74</v>
      </c>
      <c r="F41" s="20" t="n">
        <v>0.3794871794871795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69</v>
      </c>
      <c r="F42" s="25" t="n">
        <v>0.3538461538461539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31</v>
      </c>
      <c r="F43" s="30" t="n">
        <v>0.158974358974359</v>
      </c>
      <c r="G43" s="41" t="inlineStr">
        <is>
          <t>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20</v>
      </c>
      <c r="F44" s="35" t="n">
        <v>0.1025641025641026</v>
      </c>
      <c r="G44" s="21" t="inlineStr">
        <is>
          <t>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</v>
      </c>
      <c r="F45" s="40" t="n">
        <v>0.005128205128205128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195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109   ·   Overvotes: 0   ·   Undervotes: 340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82</v>
      </c>
      <c r="F54" s="20" t="n">
        <v>0.7522935779816514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27</v>
      </c>
      <c r="F55" s="25" t="n">
        <v>0.2477064220183486</v>
      </c>
      <c r="G55" s="45" t="inlineStr">
        <is>
          <t>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2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2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292   ·   Overvotes: 2   ·   Undervotes: 155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264</v>
      </c>
      <c r="F65" s="20" t="n">
        <v>0.9041095890410958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22</v>
      </c>
      <c r="F66" s="25" t="n">
        <v>0.07534246575342465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0.02054794520547945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224   ·   Overvotes: 2   ·   Undervotes: 223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201</v>
      </c>
      <c r="F73" s="20" t="n">
        <v>0.8973214285714286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23</v>
      </c>
      <c r="F74" s="25" t="n">
        <v>0.1026785714285714</v>
      </c>
      <c r="G74" s="45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362   ·   Overvotes: 29   ·   Undervotes: 58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242</v>
      </c>
      <c r="F81" s="20" t="n">
        <v>0.6685082872928176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112</v>
      </c>
      <c r="F82" s="25" t="n">
        <v>0.3093922651933702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0.005524861878453038</v>
      </c>
      <c r="G83" s="4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2</v>
      </c>
      <c r="F84" s="30" t="n">
        <v>0.005524861878453038</v>
      </c>
      <c r="G84" s="21" t="inlineStr"/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2</v>
      </c>
      <c r="F85" s="30" t="n">
        <v>0.005524861878453038</v>
      </c>
      <c r="G85" s="2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1</v>
      </c>
      <c r="F86" s="35" t="n">
        <v>0.002762430939226519</v>
      </c>
      <c r="G86" s="48" t="inlineStr"/>
    </row>
    <row r="87" ht="18" customHeight="1">
      <c r="A87" s="37" t="n">
        <v>6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0.002762430939226519</v>
      </c>
      <c r="G87" s="42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36270029</t>
        </is>
      </c>
      <c r="B95" s="60" t="inlineStr">
        <is>
          <t>0023A, 0023B, 0023C</t>
        </is>
      </c>
      <c r="C95" s="61" t="inlineStr">
        <is>
          <t>DILABAYAN, TARAKA, LANAO DEL SUR</t>
        </is>
      </c>
      <c r="D95" s="62" t="n">
        <v>451</v>
      </c>
      <c r="E95" s="62" t="n">
        <v>449</v>
      </c>
      <c r="F95" s="63" t="n">
        <v>0.9956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BUBONG MAINDANG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3627037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434</t>
        </is>
      </c>
      <c r="B9" s="9" t="n"/>
      <c r="C9" s="13" t="inlineStr">
        <is>
          <t>432</t>
        </is>
      </c>
      <c r="D9" s="11" t="n"/>
      <c r="E9" s="13" t="inlineStr">
        <is>
          <t>432</t>
        </is>
      </c>
      <c r="F9" s="13" t="inlineStr">
        <is>
          <t>99.54%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426   ·   Overvotes: 4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347</v>
      </c>
      <c r="F14" s="20" t="n">
        <v>0.8145539906103286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56</v>
      </c>
      <c r="F15" s="25" t="n">
        <v>0.1314553990610329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0.0187793427230047</v>
      </c>
      <c r="G16" s="31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0.01643192488262911</v>
      </c>
      <c r="G17" s="21" t="inlineStr"/>
    </row>
    <row r="18" ht="18" customHeight="1">
      <c r="A18" s="37" t="n">
        <v>4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7</v>
      </c>
      <c r="F18" s="40" t="n">
        <v>0.01643192488262911</v>
      </c>
      <c r="G18" s="46" t="inlineStr"/>
    </row>
    <row r="19" ht="18" customHeight="1">
      <c r="A19" s="32" t="n">
        <v>6</v>
      </c>
      <c r="B19" s="32" t="inlineStr">
        <is>
          <t>6</t>
        </is>
      </c>
      <c r="C19" s="33" t="inlineStr">
        <is>
          <t>ISAMA</t>
        </is>
      </c>
      <c r="D19" s="32" t="inlineStr">
        <is>
          <t>—</t>
        </is>
      </c>
      <c r="E19" s="34" t="n">
        <v>1</v>
      </c>
      <c r="F19" s="35" t="n">
        <v>0.002347417840375587</v>
      </c>
      <c r="G19" s="48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417   ·   Overvotes: 15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385</v>
      </c>
      <c r="F32" s="20" t="n">
        <v>0.9232613908872902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32</v>
      </c>
      <c r="F33" s="25" t="n">
        <v>0.07673860911270983</v>
      </c>
      <c r="G33" s="45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565   ·   Overvotes: 0   ·   Undervotes: 299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251</v>
      </c>
      <c r="F41" s="20" t="n">
        <v>0.4442477876106194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150</v>
      </c>
      <c r="F42" s="25" t="n">
        <v>0.2654867256637168</v>
      </c>
      <c r="G42" s="45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118</v>
      </c>
      <c r="F43" s="30" t="n">
        <v>0.2088495575221239</v>
      </c>
      <c r="G43" s="41" t="inlineStr">
        <is>
          <t>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32</v>
      </c>
      <c r="F44" s="35" t="n">
        <v>0.05663716814159292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8</v>
      </c>
      <c r="F45" s="40" t="n">
        <v>0.01415929203539823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4</v>
      </c>
      <c r="F46" s="35" t="n">
        <v>0.007079646017699115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0.003539823008849557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356   ·   Overvotes: 0   ·   Undervotes: 76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314</v>
      </c>
      <c r="F54" s="20" t="n">
        <v>0.8820224719101124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39</v>
      </c>
      <c r="F55" s="25" t="n">
        <v>0.1095505617977528</v>
      </c>
      <c r="G55" s="45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0.002808988764044944</v>
      </c>
      <c r="G56" s="4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0.002808988764044944</v>
      </c>
      <c r="G57" s="2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0.002808988764044944</v>
      </c>
      <c r="G58" s="2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370   ·   Overvotes: 2   ·   Undervotes: 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336</v>
      </c>
      <c r="F65" s="20" t="n">
        <v>0.9081081081081082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32</v>
      </c>
      <c r="F66" s="25" t="n">
        <v>0.08648648648648649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0.005405405405405406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358   ·   Overvotes: 0   ·   Undervotes: 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320</v>
      </c>
      <c r="F73" s="20" t="n">
        <v>0.8938547486033519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36</v>
      </c>
      <c r="F74" s="25" t="n">
        <v>0.1005586592178771</v>
      </c>
      <c r="G74" s="45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0.00558659217877095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374   ·   Overvotes: 2   ·   Undervotes: 56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172</v>
      </c>
      <c r="F81" s="20" t="n">
        <v>0.4598930481283423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152</v>
      </c>
      <c r="F82" s="25" t="n">
        <v>0.4064171122994653</v>
      </c>
      <c r="G82" s="45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39</v>
      </c>
      <c r="F83" s="30" t="n">
        <v>0.1042780748663102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8</v>
      </c>
      <c r="F84" s="35" t="n">
        <v>0.0213903743315508</v>
      </c>
      <c r="G84" s="21" t="inlineStr">
        <is>
          <t>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</v>
      </c>
      <c r="F85" s="40" t="n">
        <v>0.0053475935828877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1</v>
      </c>
      <c r="F86" s="35" t="n">
        <v>0.00267379679144385</v>
      </c>
      <c r="G86" s="48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36270030</t>
        </is>
      </c>
      <c r="B95" s="60" t="inlineStr">
        <is>
          <t>0024A, 0024B, 0024C</t>
        </is>
      </c>
      <c r="C95" s="61" t="inlineStr">
        <is>
          <t>PITAKUS, TARAKA, LANAO DEL SUR</t>
        </is>
      </c>
      <c r="D95" s="62" t="n">
        <v>434</v>
      </c>
      <c r="E95" s="62" t="n">
        <v>432</v>
      </c>
      <c r="F95" s="63" t="n">
        <v>0.9954000000000001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 PITAKUS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3627038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680</t>
        </is>
      </c>
      <c r="B9" s="9" t="n"/>
      <c r="C9" s="13" t="inlineStr">
        <is>
          <t>675</t>
        </is>
      </c>
      <c r="D9" s="11" t="n"/>
      <c r="E9" s="13" t="inlineStr">
        <is>
          <t>675</t>
        </is>
      </c>
      <c r="F9" s="13" t="inlineStr">
        <is>
          <t>99.26%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609   ·   Overvotes: 15   ·   Undervotes: 51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477</v>
      </c>
      <c r="F14" s="20" t="n">
        <v>0.7832512315270936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92</v>
      </c>
      <c r="F15" s="25" t="n">
        <v>0.1510673234811166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31</v>
      </c>
      <c r="F16" s="30" t="n">
        <v>0.05090311986863711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7</v>
      </c>
      <c r="F17" s="35" t="n">
        <v>0.01149425287356322</v>
      </c>
      <c r="G17" s="2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</v>
      </c>
      <c r="F18" s="40" t="n">
        <v>0.003284072249589491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609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673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662</v>
      </c>
      <c r="F32" s="20" t="n">
        <v>0.9836552748885586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11</v>
      </c>
      <c r="F33" s="25" t="n">
        <v>0.01634472511144131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557   ·   Overvotes: 4   ·   Undervotes: 789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266</v>
      </c>
      <c r="F41" s="20" t="n">
        <v>0.4775583482944344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229</v>
      </c>
      <c r="F42" s="25" t="n">
        <v>0.4111310592459605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36</v>
      </c>
      <c r="F43" s="30" t="n">
        <v>0.06463195691202872</v>
      </c>
      <c r="G43" s="4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21</v>
      </c>
      <c r="F44" s="35" t="n">
        <v>0.03770197486535009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0.005385996409335727</v>
      </c>
      <c r="G45" s="2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0.003590664272890485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305   ·   Overvotes: 1   ·   Undervotes: 369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255</v>
      </c>
      <c r="F54" s="20" t="n">
        <v>0.8360655737704918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41</v>
      </c>
      <c r="F55" s="25" t="n">
        <v>0.1344262295081967</v>
      </c>
      <c r="G55" s="45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0.02622950819672131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0.003278688524590164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309   ·   Overvotes: 1   ·   Undervotes: 365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276</v>
      </c>
      <c r="F65" s="20" t="n">
        <v>0.8932038834951457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</v>
      </c>
      <c r="F66" s="25" t="n">
        <v>0.1003236245954693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0.006472491909385114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312   ·   Overvotes: 0   ·   Undervotes: 363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273</v>
      </c>
      <c r="F73" s="20" t="n">
        <v>0.875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34</v>
      </c>
      <c r="F74" s="25" t="n">
        <v>0.108974358974359</v>
      </c>
      <c r="G74" s="45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0.01602564102564102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404   ·   Overvotes: 20   ·   Undervotes: 251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191</v>
      </c>
      <c r="F81" s="20" t="n">
        <v>0.4727722772277227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166</v>
      </c>
      <c r="F82" s="25" t="n">
        <v>0.4108910891089109</v>
      </c>
      <c r="G82" s="45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42</v>
      </c>
      <c r="F83" s="30" t="n">
        <v>0.103960396039604</v>
      </c>
      <c r="G83" s="4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0.004950495049504951</v>
      </c>
      <c r="G84" s="2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0.002475247524752475</v>
      </c>
      <c r="G85" s="2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0.002475247524752475</v>
      </c>
      <c r="G86" s="48" t="inlineStr"/>
    </row>
    <row r="87" ht="18" customHeight="1">
      <c r="A87" s="37" t="n">
        <v>5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1</v>
      </c>
      <c r="F87" s="40" t="n">
        <v>0.002475247524752475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36270031</t>
        </is>
      </c>
      <c r="B95" s="60" t="inlineStr">
        <is>
          <t>0025A, 0025B</t>
        </is>
      </c>
      <c r="C95" s="61" t="inlineStr">
        <is>
          <t>PITAKUS, TARAKA, LANAO DEL SUR</t>
        </is>
      </c>
      <c r="D95" s="62" t="n">
        <v>383</v>
      </c>
      <c r="E95" s="62" t="n">
        <v>378</v>
      </c>
      <c r="F95" s="63" t="n">
        <v>0.9869</v>
      </c>
      <c r="G95" s="60" t="inlineStr">
        <is>
          <t>RECEIVED</t>
        </is>
      </c>
    </row>
    <row r="96">
      <c r="A96" s="60" t="inlineStr">
        <is>
          <t>36270032</t>
        </is>
      </c>
      <c r="B96" s="60" t="inlineStr">
        <is>
          <t>0025C, 0025D</t>
        </is>
      </c>
      <c r="C96" s="61" t="inlineStr">
        <is>
          <t>PITAKUS, TARAKA, LANAO DEL SUR</t>
        </is>
      </c>
      <c r="D96" s="62" t="n">
        <v>297</v>
      </c>
      <c r="E96" s="62" t="n">
        <v>297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MALUNGUN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430</t>
        </is>
      </c>
      <c r="B9" s="9" t="n"/>
      <c r="C9" s="13" t="inlineStr">
        <is>
          <t>428</t>
        </is>
      </c>
      <c r="D9" s="11" t="n"/>
      <c r="E9" s="13" t="inlineStr">
        <is>
          <t>428</t>
        </is>
      </c>
      <c r="F9" s="13" t="inlineStr">
        <is>
          <t>99.53%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413   ·   Overvotes: 15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310</v>
      </c>
      <c r="F14" s="20" t="n">
        <v>0.7506053268765133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55</v>
      </c>
      <c r="F15" s="25" t="n">
        <v>0.1331719128329298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26</v>
      </c>
      <c r="F16" s="30" t="n">
        <v>0.06295399515738499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19</v>
      </c>
      <c r="F17" s="35" t="n">
        <v>0.04600484261501211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2</v>
      </c>
      <c r="F18" s="40" t="n">
        <v>0.004842615012106538</v>
      </c>
      <c r="G18" s="43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0.002421307506053269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1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426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426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731   ·   Overvotes: 6   ·   Undervotes: 119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220</v>
      </c>
      <c r="F41" s="20" t="n">
        <v>0.3009575923392613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178</v>
      </c>
      <c r="F42" s="25" t="n">
        <v>0.2435020519835841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163</v>
      </c>
      <c r="F43" s="30" t="n">
        <v>0.2229822161422709</v>
      </c>
      <c r="G43" s="41" t="inlineStr">
        <is>
          <t>███████████████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113</v>
      </c>
      <c r="F44" s="35" t="n">
        <v>0.1545827633378933</v>
      </c>
      <c r="G44" s="21" t="inlineStr">
        <is>
          <t>██████████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39</v>
      </c>
      <c r="F45" s="40" t="n">
        <v>0.0533515731874145</v>
      </c>
      <c r="G45" s="26" t="inlineStr">
        <is>
          <t>████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14</v>
      </c>
      <c r="F46" s="35" t="n">
        <v>0.01915184678522572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0.004103967168262654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0.001367989056087551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421   ·   Overvotes: 1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213</v>
      </c>
      <c r="F54" s="20" t="n">
        <v>0.5059382422802851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178</v>
      </c>
      <c r="F55" s="25" t="n">
        <v>0.4228028503562946</v>
      </c>
      <c r="G55" s="45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28</v>
      </c>
      <c r="F56" s="30" t="n">
        <v>0.0665083135391924</v>
      </c>
      <c r="G56" s="41" t="inlineStr">
        <is>
          <t>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0.002375296912114014</v>
      </c>
      <c r="G57" s="2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0.002375296912114014</v>
      </c>
      <c r="G58" s="2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423   ·   Overvotes: 1   ·   Undervotes: 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392</v>
      </c>
      <c r="F65" s="20" t="n">
        <v>0.9267139479905437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27</v>
      </c>
      <c r="F66" s="25" t="n">
        <v>0.06382978723404255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0.009456264775413711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420   ·   Overvotes: 1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382</v>
      </c>
      <c r="F73" s="20" t="n">
        <v>0.9095238095238095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24</v>
      </c>
      <c r="F74" s="25" t="n">
        <v>0.05714285714285714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</v>
      </c>
      <c r="F75" s="30" t="n">
        <v>0.03333333333333333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373   ·   Overvotes: 55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356</v>
      </c>
      <c r="F81" s="20" t="n">
        <v>0.9544235924932976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11</v>
      </c>
      <c r="F82" s="25" t="n">
        <v>0.02949061662198391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0.01072386058981233</v>
      </c>
      <c r="G83" s="4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0.002680965147453083</v>
      </c>
      <c r="G84" s="21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0.002680965147453083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36270033</t>
        </is>
      </c>
      <c r="B95" s="60" t="inlineStr">
        <is>
          <t>0026A, 0026B, 0026C</t>
        </is>
      </c>
      <c r="C95" s="61" t="inlineStr">
        <is>
          <t>MALUNGUN, TARAKA, LANAO DEL SUR</t>
        </is>
      </c>
      <c r="D95" s="62" t="n">
        <v>430</v>
      </c>
      <c r="E95" s="62" t="n">
        <v>428</v>
      </c>
      <c r="F95" s="63" t="n">
        <v>0.9953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MANGAYAO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3627071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549</t>
        </is>
      </c>
      <c r="B9" s="9" t="n"/>
      <c r="C9" s="13" t="inlineStr">
        <is>
          <t>542</t>
        </is>
      </c>
      <c r="D9" s="11" t="n"/>
      <c r="E9" s="13" t="inlineStr">
        <is>
          <t>542</t>
        </is>
      </c>
      <c r="F9" s="13" t="inlineStr">
        <is>
          <t>98.72%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534   ·   Overvotes: 6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262</v>
      </c>
      <c r="F14" s="20" t="n">
        <v>0.4906367041198502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108</v>
      </c>
      <c r="F15" s="25" t="n">
        <v>0.2022471910112359</v>
      </c>
      <c r="G15" s="31" t="inlineStr">
        <is>
          <t>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95</v>
      </c>
      <c r="F16" s="30" t="n">
        <v>0.1779026217228464</v>
      </c>
      <c r="G16" s="41" t="inlineStr">
        <is>
          <t>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32</v>
      </c>
      <c r="F17" s="35" t="n">
        <v>0.0599250936329588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26</v>
      </c>
      <c r="F18" s="40" t="n">
        <v>0.04868913857677903</v>
      </c>
      <c r="G18" s="44" t="inlineStr">
        <is>
          <t>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9</v>
      </c>
      <c r="F19" s="35" t="n">
        <v>0.01685393258426966</v>
      </c>
      <c r="G19" s="26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0.001872659176029963</v>
      </c>
      <c r="G20" s="45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0.001872659176029963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534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529</v>
      </c>
      <c r="F32" s="20" t="n">
        <v>0.9906367041198502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5</v>
      </c>
      <c r="F33" s="25" t="n">
        <v>0.009363295880149813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809   ·   Overvotes: 0   ·   Undervotes: 275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376</v>
      </c>
      <c r="F41" s="20" t="n">
        <v>0.4647713226205192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307</v>
      </c>
      <c r="F42" s="25" t="n">
        <v>0.3794808405438813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66</v>
      </c>
      <c r="F43" s="30" t="n">
        <v>0.08158220024721879</v>
      </c>
      <c r="G43" s="41" t="inlineStr">
        <is>
          <t>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29</v>
      </c>
      <c r="F44" s="35" t="n">
        <v>0.03584672435105068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20</v>
      </c>
      <c r="F45" s="40" t="n">
        <v>0.02472187886279357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9</v>
      </c>
      <c r="F46" s="35" t="n">
        <v>0.01112484548825711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0.002472187886279357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809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438   ·   Overvotes: 2   ·   Undervotes: 102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347</v>
      </c>
      <c r="F54" s="20" t="n">
        <v>0.7922374429223744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66</v>
      </c>
      <c r="F55" s="25" t="n">
        <v>0.1506849315068493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20</v>
      </c>
      <c r="F56" s="30" t="n">
        <v>0.045662100456621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0.01141552511415525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449   ·   Overvotes: 5   ·   Undervotes: 88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411</v>
      </c>
      <c r="F65" s="20" t="n">
        <v>0.9153674832962138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24</v>
      </c>
      <c r="F66" s="25" t="n">
        <v>0.0534521158129176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0.0311804008908686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434   ·   Overvotes: 0   ·   Undervotes: 108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364</v>
      </c>
      <c r="F73" s="20" t="n">
        <v>0.8387096774193549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52</v>
      </c>
      <c r="F74" s="25" t="n">
        <v>0.119815668202765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18</v>
      </c>
      <c r="F75" s="30" t="n">
        <v>0.04147465437788019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484   ·   Overvotes: 4   ·   Undervotes: 54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227</v>
      </c>
      <c r="F81" s="20" t="n">
        <v>0.4690082644628099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215</v>
      </c>
      <c r="F82" s="25" t="n">
        <v>0.4442148760330579</v>
      </c>
      <c r="G82" s="45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32</v>
      </c>
      <c r="F83" s="30" t="n">
        <v>0.06611570247933884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3</v>
      </c>
      <c r="F84" s="35" t="n">
        <v>0.006198347107438017</v>
      </c>
      <c r="G84" s="21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3</v>
      </c>
      <c r="F85" s="40" t="n">
        <v>0.006198347107438017</v>
      </c>
      <c r="G85" s="26" t="inlineStr"/>
    </row>
    <row r="86" ht="18" customHeight="1">
      <c r="A86" s="32" t="n">
        <v>6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0.004132231404958678</v>
      </c>
      <c r="G86" s="48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0.002066115702479339</v>
      </c>
      <c r="G87" s="42" t="inlineStr"/>
    </row>
    <row r="88" ht="18" customHeight="1">
      <c r="A88" s="32" t="n">
        <v>7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1</v>
      </c>
      <c r="F88" s="35" t="n">
        <v>0.002066115702479339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36270034</t>
        </is>
      </c>
      <c r="B95" s="60" t="inlineStr">
        <is>
          <t>0027A, 0027B, 0027C</t>
        </is>
      </c>
      <c r="C95" s="61" t="inlineStr">
        <is>
          <t>MANGAYAO, TARAKA, LANAO DEL SUR</t>
        </is>
      </c>
      <c r="D95" s="62" t="n">
        <v>549</v>
      </c>
      <c r="E95" s="62" t="n">
        <v>542</v>
      </c>
      <c r="F95" s="63" t="n">
        <v>0.9872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MARUHOM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445</t>
        </is>
      </c>
      <c r="B9" s="9" t="n"/>
      <c r="C9" s="13" t="inlineStr">
        <is>
          <t>438</t>
        </is>
      </c>
      <c r="D9" s="11" t="n"/>
      <c r="E9" s="13" t="inlineStr">
        <is>
          <t>438</t>
        </is>
      </c>
      <c r="F9" s="13" t="inlineStr">
        <is>
          <t>98.43%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421   ·   Overvotes: 17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194</v>
      </c>
      <c r="F14" s="20" t="n">
        <v>0.4608076009501187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155</v>
      </c>
      <c r="F15" s="25" t="n">
        <v>0.3681710213776722</v>
      </c>
      <c r="G15" s="2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59</v>
      </c>
      <c r="F16" s="30" t="n">
        <v>0.1401425178147268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</v>
      </c>
      <c r="F17" s="35" t="n">
        <v>0.0166270783847981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4</v>
      </c>
      <c r="F18" s="40" t="n">
        <v>0.009501187648456057</v>
      </c>
      <c r="G18" s="43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0.004750593824228029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433   ·   Overvotes: 0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424</v>
      </c>
      <c r="F32" s="20" t="n">
        <v>0.9792147806004619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</v>
      </c>
      <c r="F33" s="25" t="n">
        <v>0.0207852193995381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387   ·   Overvotes: 0   ·   Undervotes: 489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249</v>
      </c>
      <c r="F41" s="20" t="n">
        <v>0.6434108527131783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61</v>
      </c>
      <c r="F42" s="25" t="n">
        <v>0.1576227390180878</v>
      </c>
      <c r="G42" s="45" t="inlineStr">
        <is>
          <t>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41</v>
      </c>
      <c r="F43" s="30" t="n">
        <v>0.1059431524547804</v>
      </c>
      <c r="G43" s="41" t="inlineStr">
        <is>
          <t>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16</v>
      </c>
      <c r="F44" s="35" t="n">
        <v>0.041343669250646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15</v>
      </c>
      <c r="F45" s="40" t="n">
        <v>0.03875968992248062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0.007751937984496124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0.002583979328165375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0.002583979328165375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343   ·   Overvotes: 5   ·   Undervotes: 90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172</v>
      </c>
      <c r="F54" s="20" t="n">
        <v>0.5014577259475219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139</v>
      </c>
      <c r="F55" s="25" t="n">
        <v>0.4052478134110787</v>
      </c>
      <c r="G55" s="45" t="inlineStr">
        <is>
          <t>████████████████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28</v>
      </c>
      <c r="F56" s="30" t="n">
        <v>0.08163265306122448</v>
      </c>
      <c r="G56" s="4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0.008746355685131196</v>
      </c>
      <c r="G57" s="21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1</v>
      </c>
      <c r="F58" s="40" t="n">
        <v>0.002915451895043732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383   ·   Overvotes: 0   ·   Undervotes: 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347</v>
      </c>
      <c r="F65" s="20" t="n">
        <v>0.9060052219321149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35</v>
      </c>
      <c r="F66" s="25" t="n">
        <v>0.09138381201044386</v>
      </c>
      <c r="G66" s="45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0.002610966057441253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336   ·   Overvotes: 0   ·   Undervotes: 102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287</v>
      </c>
      <c r="F73" s="20" t="n">
        <v>0.8541666666666666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36</v>
      </c>
      <c r="F74" s="25" t="n">
        <v>0.1071428571428571</v>
      </c>
      <c r="G74" s="45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0.03869047619047619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410   ·   Overvotes: 4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216</v>
      </c>
      <c r="F81" s="20" t="n">
        <v>0.526829268292683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143</v>
      </c>
      <c r="F82" s="25" t="n">
        <v>0.348780487804878</v>
      </c>
      <c r="G82" s="45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48</v>
      </c>
      <c r="F83" s="30" t="n">
        <v>0.1170731707317073</v>
      </c>
      <c r="G83" s="41" t="inlineStr">
        <is>
          <t>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0.004878048780487805</v>
      </c>
      <c r="G84" s="21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0.002439024390243902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36270001</t>
        </is>
      </c>
      <c r="B95" s="60" t="inlineStr">
        <is>
          <t>0001A, 0001B, 0001C</t>
        </is>
      </c>
      <c r="C95" s="61" t="inlineStr">
        <is>
          <t>BUADI ARORAO, TARAKA, LANAO DEL SUR</t>
        </is>
      </c>
      <c r="D95" s="62" t="n">
        <v>445</v>
      </c>
      <c r="E95" s="62" t="n">
        <v>438</v>
      </c>
      <c r="F95" s="63" t="n">
        <v>0.9843000000000001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MASOLUN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3627046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187</t>
        </is>
      </c>
      <c r="B9" s="9" t="n"/>
      <c r="C9" s="13" t="inlineStr">
        <is>
          <t>182</t>
        </is>
      </c>
      <c r="D9" s="11" t="n"/>
      <c r="E9" s="13" t="inlineStr">
        <is>
          <t>182</t>
        </is>
      </c>
      <c r="F9" s="13" t="inlineStr">
        <is>
          <t>97.33%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176   ·   Overvotes: 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110</v>
      </c>
      <c r="F14" s="20" t="n">
        <v>0.625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49</v>
      </c>
      <c r="F15" s="25" t="n">
        <v>0.2784090909090909</v>
      </c>
      <c r="G15" s="31" t="inlineStr">
        <is>
          <t>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12</v>
      </c>
      <c r="F16" s="30" t="n">
        <v>0.06818181818181818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</v>
      </c>
      <c r="F17" s="35" t="n">
        <v>0.01704545454545454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</v>
      </c>
      <c r="F18" s="40" t="n">
        <v>0.01136363636363636</v>
      </c>
      <c r="G18" s="36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176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180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180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114   ·   Overvotes: 0   ·   Undervotes: 250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67</v>
      </c>
      <c r="F41" s="20" t="n">
        <v>0.5877192982456141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44</v>
      </c>
      <c r="F42" s="25" t="n">
        <v>0.3859649122807017</v>
      </c>
      <c r="G42" s="45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</v>
      </c>
      <c r="F43" s="30" t="n">
        <v>0.008771929824561403</v>
      </c>
      <c r="G43" s="41" t="inlineStr"/>
    </row>
    <row r="44" ht="18" customHeight="1">
      <c r="A44" s="27" t="n">
        <v>3</v>
      </c>
      <c r="B44" s="27" t="inlineStr">
        <is>
          <t>5</t>
        </is>
      </c>
      <c r="C44" s="28" t="inlineStr">
        <is>
          <t>OLAYA, YUL ADELFO</t>
        </is>
      </c>
      <c r="D44" s="27" t="inlineStr">
        <is>
          <t>UBJP</t>
        </is>
      </c>
      <c r="E44" s="29" t="n">
        <v>1</v>
      </c>
      <c r="F44" s="30" t="n">
        <v>0.008771929824561403</v>
      </c>
      <c r="G44" s="21" t="inlineStr"/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1</v>
      </c>
      <c r="F45" s="30" t="n">
        <v>0.008771929824561403</v>
      </c>
      <c r="G45" s="26" t="inlineStr"/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109   ·   Overvotes: 0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91</v>
      </c>
      <c r="F54" s="20" t="n">
        <v>0.8348623853211009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</v>
      </c>
      <c r="F55" s="25" t="n">
        <v>0.1559633027522936</v>
      </c>
      <c r="G55" s="45" t="inlineStr">
        <is>
          <t>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</v>
      </c>
      <c r="F56" s="30" t="n">
        <v>0.009174311926605505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109   ·   Overvotes: 0   ·   Undervotes: 73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108</v>
      </c>
      <c r="F65" s="20" t="n">
        <v>0.9908256880733946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0.009174311926605505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76   ·   Overvotes: 0   ·   Undervotes: 106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74</v>
      </c>
      <c r="F73" s="20" t="n">
        <v>0.9736842105263158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</v>
      </c>
      <c r="F74" s="25" t="n">
        <v>0.0131578947368421</v>
      </c>
      <c r="G74" s="45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1</v>
      </c>
      <c r="F75" s="25" t="n">
        <v>0.0131578947368421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115   ·   Overvotes: 1   ·   Undervotes: 66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110</v>
      </c>
      <c r="F81" s="20" t="n">
        <v>0.9565217391304348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</v>
      </c>
      <c r="F82" s="25" t="n">
        <v>0.02608695652173913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0.01739130434782609</v>
      </c>
      <c r="G83" s="4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2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115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36270035</t>
        </is>
      </c>
      <c r="B95" s="60" t="inlineStr">
        <is>
          <t>0028A, 0028B</t>
        </is>
      </c>
      <c r="C95" s="61" t="inlineStr">
        <is>
          <t>PITAKUS, TARAKA, LANAO DEL SUR</t>
        </is>
      </c>
      <c r="D95" s="62" t="n">
        <v>187</v>
      </c>
      <c r="E95" s="62" t="n">
        <v>182</v>
      </c>
      <c r="F95" s="63" t="n">
        <v>0.9732999999999999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MORIATAO LOKSA DATU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3627047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1,065</t>
        </is>
      </c>
      <c r="B9" s="9" t="n"/>
      <c r="C9" s="13" t="inlineStr">
        <is>
          <t>1,061</t>
        </is>
      </c>
      <c r="D9" s="11" t="n"/>
      <c r="E9" s="13" t="inlineStr">
        <is>
          <t>1,061</t>
        </is>
      </c>
      <c r="F9" s="13" t="inlineStr">
        <is>
          <t>99.62%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1,019   ·   Overvotes: 12   ·   Undervotes: 30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943</v>
      </c>
      <c r="F14" s="20" t="n">
        <v>0.9254170755642787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48</v>
      </c>
      <c r="F15" s="25" t="n">
        <v>0.04710500490677134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20</v>
      </c>
      <c r="F16" s="30" t="n">
        <v>0.01962708537782139</v>
      </c>
      <c r="G16" s="41" t="inlineStr"/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</v>
      </c>
      <c r="F17" s="35" t="n">
        <v>0.002944062806673209</v>
      </c>
      <c r="G17" s="36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0.001962708537782139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0.0009813542688910696</v>
      </c>
      <c r="G19" s="44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0.0009813542688910696</v>
      </c>
      <c r="G20" s="45" t="inlineStr"/>
    </row>
    <row r="21" ht="18" customHeight="1">
      <c r="A21" s="32" t="n">
        <v>6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0.0009813542688910696</v>
      </c>
      <c r="G21" s="46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1019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1,056   ·   Overvotes: 4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1056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1056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1,227   ·   Overvotes: 2   ·   Undervotes: 893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615</v>
      </c>
      <c r="F41" s="20" t="n">
        <v>0.5012224938875306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577</v>
      </c>
      <c r="F42" s="25" t="n">
        <v>0.4702526487367563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13</v>
      </c>
      <c r="F43" s="30" t="n">
        <v>0.01059494702526487</v>
      </c>
      <c r="G43" s="41" t="inlineStr"/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9</v>
      </c>
      <c r="F44" s="35" t="n">
        <v>0.007334963325183374</v>
      </c>
      <c r="G44" s="21" t="inlineStr"/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0.005704971475142625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0.004074979625101874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0.0008149959250203749</v>
      </c>
      <c r="G47" s="42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1227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633   ·   Overvotes: 1   ·   Undervotes: 427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605</v>
      </c>
      <c r="F54" s="20" t="n">
        <v>0.9557661927330173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15</v>
      </c>
      <c r="F55" s="25" t="n">
        <v>0.02369668246445497</v>
      </c>
      <c r="G55" s="45" t="inlineStr"/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7</v>
      </c>
      <c r="F56" s="30" t="n">
        <v>0.01105845181674566</v>
      </c>
      <c r="G56" s="4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4</v>
      </c>
      <c r="F57" s="35" t="n">
        <v>0.00631911532385466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0.00315955766192733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630   ·   Overvotes: 2   ·   Undervotes: 429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620</v>
      </c>
      <c r="F65" s="20" t="n">
        <v>0.9841269841269841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10</v>
      </c>
      <c r="F66" s="25" t="n">
        <v>0.01587301587301587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633   ·   Overvotes: 0   ·   Undervotes: 428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621</v>
      </c>
      <c r="F73" s="20" t="n">
        <v>0.981042654028436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</v>
      </c>
      <c r="F74" s="25" t="n">
        <v>0.009478672985781991</v>
      </c>
      <c r="G74" s="45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6</v>
      </c>
      <c r="F75" s="25" t="n">
        <v>0.009478672985781991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636   ·   Overvotes: 4   ·   Undervotes: 421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304</v>
      </c>
      <c r="F81" s="20" t="n">
        <v>0.4779874213836478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292</v>
      </c>
      <c r="F82" s="25" t="n">
        <v>0.4591194968553459</v>
      </c>
      <c r="G82" s="45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22</v>
      </c>
      <c r="F83" s="30" t="n">
        <v>0.03459119496855346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7</v>
      </c>
      <c r="F84" s="35" t="n">
        <v>0.0110062893081761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5</v>
      </c>
      <c r="F85" s="40" t="n">
        <v>0.007861635220125786</v>
      </c>
      <c r="G85" s="2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4</v>
      </c>
      <c r="F86" s="35" t="n">
        <v>0.006289308176100629</v>
      </c>
      <c r="G86" s="48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2</v>
      </c>
      <c r="F87" s="40" t="n">
        <v>0.003144654088050315</v>
      </c>
      <c r="G87" s="42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36270036</t>
        </is>
      </c>
      <c r="B95" s="60" t="inlineStr">
        <is>
          <t>0029A, 0029B, 0029C</t>
        </is>
      </c>
      <c r="C95" s="61" t="inlineStr">
        <is>
          <t>MORIATAO LUKSADATU, TARAKA, LANAO DEL SUR</t>
        </is>
      </c>
      <c r="D95" s="62" t="n">
        <v>591</v>
      </c>
      <c r="E95" s="62" t="n">
        <v>589</v>
      </c>
      <c r="F95" s="63" t="n">
        <v>0.9965999999999999</v>
      </c>
      <c r="G95" s="60" t="inlineStr">
        <is>
          <t>RECEIVED</t>
        </is>
      </c>
    </row>
    <row r="96">
      <c r="A96" s="60" t="inlineStr">
        <is>
          <t>36270037</t>
        </is>
      </c>
      <c r="B96" s="60" t="inlineStr">
        <is>
          <t>0029D, 0029E, 0029F</t>
        </is>
      </c>
      <c r="C96" s="61" t="inlineStr">
        <is>
          <t>MORIATAO LUKSADATU, TARAKA, LANAO DEL SUR</t>
        </is>
      </c>
      <c r="D96" s="62" t="n">
        <v>474</v>
      </c>
      <c r="E96" s="62" t="n">
        <v>472</v>
      </c>
      <c r="F96" s="63" t="n">
        <v>0.9958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PAGALAMATAN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3627049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696</t>
        </is>
      </c>
      <c r="B9" s="9" t="n"/>
      <c r="C9" s="13" t="inlineStr">
        <is>
          <t>683</t>
        </is>
      </c>
      <c r="D9" s="11" t="n"/>
      <c r="E9" s="13" t="inlineStr">
        <is>
          <t>683</t>
        </is>
      </c>
      <c r="F9" s="13" t="inlineStr">
        <is>
          <t>98.13%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665   ·   Overvotes: 9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442</v>
      </c>
      <c r="F14" s="20" t="n">
        <v>0.6646616541353384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103</v>
      </c>
      <c r="F15" s="25" t="n">
        <v>0.1548872180451128</v>
      </c>
      <c r="G15" s="31" t="inlineStr">
        <is>
          <t>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62</v>
      </c>
      <c r="F16" s="30" t="n">
        <v>0.09323308270676692</v>
      </c>
      <c r="G16" s="44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25</v>
      </c>
      <c r="F17" s="35" t="n">
        <v>0.03759398496240601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20</v>
      </c>
      <c r="F18" s="40" t="n">
        <v>0.03007518796992481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13</v>
      </c>
      <c r="F19" s="35" t="n">
        <v>0.01954887218045113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665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676   ·   Overvotes: 4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676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16   ·   Overvotes: 0   ·   Undervotes: 1,350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</v>
      </c>
      <c r="F41" s="20" t="n">
        <v>0.25</v>
      </c>
      <c r="G41" s="44" t="inlineStr">
        <is>
          <t>████████████████████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4</v>
      </c>
      <c r="F42" s="20" t="n">
        <v>0.25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</v>
      </c>
      <c r="F43" s="30" t="n">
        <v>0.1875</v>
      </c>
      <c r="G43" s="41" t="inlineStr">
        <is>
          <t>███████████████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3</v>
      </c>
      <c r="F44" s="30" t="n">
        <v>0.1875</v>
      </c>
      <c r="G44" s="21" t="inlineStr">
        <is>
          <t>███████████████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</v>
      </c>
      <c r="F45" s="40" t="n">
        <v>0.125</v>
      </c>
      <c r="G45" s="26" t="inlineStr">
        <is>
          <t>██████████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   ·   Overvotes: 1   ·   Undervotes: 632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43</v>
      </c>
      <c r="F54" s="20" t="n">
        <v>0.86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</v>
      </c>
      <c r="F55" s="25" t="n">
        <v>0.08</v>
      </c>
      <c r="G55" s="45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3</v>
      </c>
      <c r="F56" s="30" t="n">
        <v>0.06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228   ·   Overvotes: 2   ·   Undervotes: 453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226</v>
      </c>
      <c r="F65" s="20" t="n">
        <v>0.9912280701754386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</v>
      </c>
      <c r="F66" s="25" t="n">
        <v>0.008771929824561403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225   ·   Overvotes: 0   ·   Undervotes: 458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221</v>
      </c>
      <c r="F73" s="20" t="n">
        <v>0.9822222222222222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4</v>
      </c>
      <c r="F74" s="25" t="n">
        <v>0.01777777777777778</v>
      </c>
      <c r="G74" s="45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339   ·   Overvotes: 1   ·   Undervotes: 343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7</t>
        </is>
      </c>
      <c r="C81" s="18" t="inlineStr">
        <is>
          <t>IBAY, PANGA</t>
        </is>
      </c>
      <c r="D81" s="17" t="inlineStr">
        <is>
          <t>ISLPI</t>
        </is>
      </c>
      <c r="E81" s="19" t="n">
        <v>176</v>
      </c>
      <c r="F81" s="20" t="n">
        <v>0.5191740412979351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76</v>
      </c>
      <c r="F82" s="25" t="n">
        <v>0.224188790560472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57</v>
      </c>
      <c r="F83" s="30" t="n">
        <v>0.168141592920354</v>
      </c>
      <c r="G83" s="41" t="inlineStr">
        <is>
          <t>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15</v>
      </c>
      <c r="F84" s="35" t="n">
        <v>0.04424778761061947</v>
      </c>
      <c r="G84" s="21" t="inlineStr">
        <is>
          <t>██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8</v>
      </c>
      <c r="F85" s="40" t="n">
        <v>0.02359882005899705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4</v>
      </c>
      <c r="F86" s="35" t="n">
        <v>0.01179941002949852</v>
      </c>
      <c r="G86" s="48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3</v>
      </c>
      <c r="F87" s="40" t="n">
        <v>0.008849557522123894</v>
      </c>
      <c r="G87" s="42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8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339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36270038</t>
        </is>
      </c>
      <c r="B95" s="60" t="inlineStr">
        <is>
          <t>0030A, 0030B</t>
        </is>
      </c>
      <c r="C95" s="61" t="inlineStr">
        <is>
          <t>DIMAYON, TARAKA, LANAO DEL SUR</t>
        </is>
      </c>
      <c r="D95" s="62" t="n">
        <v>379</v>
      </c>
      <c r="E95" s="62" t="n">
        <v>366</v>
      </c>
      <c r="F95" s="63" t="n">
        <v>0.9656999999999999</v>
      </c>
      <c r="G95" s="60" t="inlineStr">
        <is>
          <t>RECEIVED</t>
        </is>
      </c>
    </row>
    <row r="96">
      <c r="A96" s="60" t="inlineStr">
        <is>
          <t>36270039</t>
        </is>
      </c>
      <c r="B96" s="60" t="inlineStr">
        <is>
          <t>0030C, 0030D</t>
        </is>
      </c>
      <c r="C96" s="61" t="inlineStr">
        <is>
          <t>DIMAYON, TARAKA, LANAO DEL SUR</t>
        </is>
      </c>
      <c r="D96" s="62" t="n">
        <v>317</v>
      </c>
      <c r="E96" s="62" t="n">
        <v>317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PINDOLONAN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311</t>
        </is>
      </c>
      <c r="B9" s="9" t="n"/>
      <c r="C9" s="13" t="inlineStr">
        <is>
          <t>309</t>
        </is>
      </c>
      <c r="D9" s="11" t="n"/>
      <c r="E9" s="13" t="inlineStr">
        <is>
          <t>309</t>
        </is>
      </c>
      <c r="F9" s="13" t="inlineStr">
        <is>
          <t>99.36%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306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265</v>
      </c>
      <c r="F14" s="20" t="n">
        <v>0.8660130718954249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</v>
      </c>
      <c r="F15" s="25" t="n">
        <v>0.04901960784313725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</v>
      </c>
      <c r="F16" s="30" t="n">
        <v>0.03594771241830065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7</v>
      </c>
      <c r="F17" s="35" t="n">
        <v>0.02287581699346405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6</v>
      </c>
      <c r="F18" s="40" t="n">
        <v>0.0196078431372549</v>
      </c>
      <c r="G18" s="45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</v>
      </c>
      <c r="F19" s="35" t="n">
        <v>0.006535947712418301</v>
      </c>
      <c r="G19" s="3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306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301</v>
      </c>
      <c r="F32" s="20" t="n">
        <v>0.9836601307189542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5</v>
      </c>
      <c r="F33" s="25" t="n">
        <v>0.01633986928104575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592   ·   Overvotes: 2   ·   Undervotes: 24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294</v>
      </c>
      <c r="F41" s="20" t="n">
        <v>0.4966216216216216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287</v>
      </c>
      <c r="F42" s="25" t="n">
        <v>0.4847972972972973</v>
      </c>
      <c r="G42" s="45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8</v>
      </c>
      <c r="F43" s="30" t="n">
        <v>0.01351351351351351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</v>
      </c>
      <c r="F44" s="35" t="n">
        <v>0.005067567567567568</v>
      </c>
      <c r="G44" s="2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297   ·   Overvotes: 0   ·   Undervotes: 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288</v>
      </c>
      <c r="F54" s="20" t="n">
        <v>0.9696969696969697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7</v>
      </c>
      <c r="F55" s="25" t="n">
        <v>0.02356902356902357</v>
      </c>
      <c r="G55" s="45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0.003367003367003367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0.003367003367003367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294   ·   Overvotes: 0   ·   Undervotes: 15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290</v>
      </c>
      <c r="F65" s="20" t="n">
        <v>0.9863945578231292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</v>
      </c>
      <c r="F66" s="25" t="n">
        <v>0.01020408163265306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0.003401360544217687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296   ·   Overvotes: 1   ·   Undervotes: 12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285</v>
      </c>
      <c r="F73" s="20" t="n">
        <v>0.9628378378378378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9</v>
      </c>
      <c r="F74" s="25" t="n">
        <v>0.03040540540540541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0.006756756756756757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300   ·   Overvotes: 0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160</v>
      </c>
      <c r="F81" s="20" t="n">
        <v>0.5333333333333333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74</v>
      </c>
      <c r="F82" s="25" t="n">
        <v>0.2466666666666667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66</v>
      </c>
      <c r="F83" s="30" t="n">
        <v>0.22</v>
      </c>
      <c r="G83" s="41" t="inlineStr">
        <is>
          <t>████████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2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36270040</t>
        </is>
      </c>
      <c r="B95" s="60" t="inlineStr">
        <is>
          <t>0031A, 0031B</t>
        </is>
      </c>
      <c r="C95" s="61" t="inlineStr">
        <is>
          <t>BUADI ARORAO, TARAKA, LANAO DEL SUR</t>
        </is>
      </c>
      <c r="D95" s="62" t="n">
        <v>311</v>
      </c>
      <c r="E95" s="62" t="n">
        <v>309</v>
      </c>
      <c r="F95" s="63" t="n">
        <v>0.9936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PITAKUS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297</t>
        </is>
      </c>
      <c r="B9" s="9" t="n"/>
      <c r="C9" s="13" t="inlineStr">
        <is>
          <t>288</t>
        </is>
      </c>
      <c r="D9" s="11" t="n"/>
      <c r="E9" s="13" t="inlineStr">
        <is>
          <t>288</t>
        </is>
      </c>
      <c r="F9" s="13" t="inlineStr">
        <is>
          <t>96.97%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284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223</v>
      </c>
      <c r="F14" s="20" t="n">
        <v>0.7852112676056338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35</v>
      </c>
      <c r="F15" s="25" t="n">
        <v>0.1232394366197183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</v>
      </c>
      <c r="F16" s="30" t="n">
        <v>0.03873239436619718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6</v>
      </c>
      <c r="F17" s="35" t="n">
        <v>0.02112676056338028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5</v>
      </c>
      <c r="F18" s="40" t="n">
        <v>0.0176056338028169</v>
      </c>
      <c r="G18" s="41" t="inlineStr"/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0.01408450704225352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2</t>
        </is>
      </c>
      <c r="C21" s="33" t="inlineStr">
        <is>
          <t>BAPA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284   ·   Overvotes: 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281</v>
      </c>
      <c r="F32" s="20" t="n">
        <v>0.9894366197183099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</v>
      </c>
      <c r="F33" s="25" t="n">
        <v>0.01056338028169014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284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388   ·   Overvotes: 0   ·   Undervotes: 188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184</v>
      </c>
      <c r="F41" s="20" t="n">
        <v>0.4742268041237113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174</v>
      </c>
      <c r="F42" s="25" t="n">
        <v>0.4484536082474227</v>
      </c>
      <c r="G42" s="45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14</v>
      </c>
      <c r="F43" s="30" t="n">
        <v>0.03608247422680412</v>
      </c>
      <c r="G43" s="41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10</v>
      </c>
      <c r="F44" s="35" t="n">
        <v>0.02577319587628866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5</v>
      </c>
      <c r="F45" s="40" t="n">
        <v>0.01288659793814433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0.002577319587628866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244   ·   Overvotes: 0   ·   Undervotes: 44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222</v>
      </c>
      <c r="F54" s="20" t="n">
        <v>0.9098360655737705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14</v>
      </c>
      <c r="F55" s="25" t="n">
        <v>0.05737704918032787</v>
      </c>
      <c r="G55" s="45" t="inlineStr">
        <is>
          <t>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0.02049180327868852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0.01229508196721311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244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265   ·   Overvotes: 0   ·   Undervotes: 23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254</v>
      </c>
      <c r="F65" s="20" t="n">
        <v>0.9584905660377359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</v>
      </c>
      <c r="F66" s="25" t="n">
        <v>0.03018867924528302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0.01132075471698113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259   ·   Overvotes: 0   ·   Undervotes: 29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246</v>
      </c>
      <c r="F73" s="20" t="n">
        <v>0.9498069498069498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8</v>
      </c>
      <c r="F74" s="25" t="n">
        <v>0.03088803088803089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0.0193050193050193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270   ·   Overvotes: 0   ·   Undervotes: 18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247</v>
      </c>
      <c r="F81" s="20" t="n">
        <v>0.9148148148148149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18</v>
      </c>
      <c r="F82" s="25" t="n">
        <v>0.06666666666666667</v>
      </c>
      <c r="G82" s="45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0.01111111111111111</v>
      </c>
      <c r="G83" s="4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0.003703703703703704</v>
      </c>
      <c r="G84" s="21" t="inlineStr"/>
    </row>
    <row r="85" ht="18" customHeight="1">
      <c r="A85" s="37" t="n">
        <v>4</v>
      </c>
      <c r="B85" s="37" t="inlineStr">
        <is>
          <t>6</t>
        </is>
      </c>
      <c r="C85" s="38" t="inlineStr">
        <is>
          <t>HADJI NOR, JEHAD</t>
        </is>
      </c>
      <c r="D85" s="37" t="inlineStr">
        <is>
          <t>RSL</t>
        </is>
      </c>
      <c r="E85" s="39" t="n">
        <v>1</v>
      </c>
      <c r="F85" s="40" t="n">
        <v>0.003703703703703704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36270041</t>
        </is>
      </c>
      <c r="B95" s="60" t="inlineStr">
        <is>
          <t>0032A, 0032B</t>
        </is>
      </c>
      <c r="C95" s="61" t="inlineStr">
        <is>
          <t>PITAKUS, TARAKA, LANAO DEL SUR</t>
        </is>
      </c>
      <c r="D95" s="62" t="n">
        <v>297</v>
      </c>
      <c r="E95" s="62" t="n">
        <v>288</v>
      </c>
      <c r="F95" s="63" t="n">
        <v>0.9697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RIRIK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223</t>
        </is>
      </c>
      <c r="B9" s="9" t="n"/>
      <c r="C9" s="13" t="inlineStr">
        <is>
          <t>217</t>
        </is>
      </c>
      <c r="D9" s="11" t="n"/>
      <c r="E9" s="13" t="inlineStr">
        <is>
          <t>217</t>
        </is>
      </c>
      <c r="F9" s="13" t="inlineStr">
        <is>
          <t>97.31%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194   ·   Overvotes: 16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122</v>
      </c>
      <c r="F14" s="20" t="n">
        <v>0.6288659793814433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33</v>
      </c>
      <c r="F15" s="25" t="n">
        <v>0.1701030927835052</v>
      </c>
      <c r="G15" s="41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19</v>
      </c>
      <c r="F16" s="30" t="n">
        <v>0.09793814432989691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13</v>
      </c>
      <c r="F17" s="35" t="n">
        <v>0.06701030927835051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5</v>
      </c>
      <c r="F18" s="40" t="n">
        <v>0.02577319587628866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0.01030927835051546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2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7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215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214</v>
      </c>
      <c r="F32" s="20" t="n">
        <v>0.9953488372093023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</v>
      </c>
      <c r="F33" s="25" t="n">
        <v>0.004651162790697674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253   ·   Overvotes: 2   ·   Undervotes: 179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140</v>
      </c>
      <c r="F41" s="20" t="n">
        <v>0.5533596837944664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106</v>
      </c>
      <c r="F42" s="25" t="n">
        <v>0.4189723320158103</v>
      </c>
      <c r="G42" s="45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4</v>
      </c>
      <c r="F43" s="30" t="n">
        <v>0.0158102766798419</v>
      </c>
      <c r="G43" s="41" t="inlineStr">
        <is>
          <t>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2</v>
      </c>
      <c r="F44" s="35" t="n">
        <v>0.007905138339920948</v>
      </c>
      <c r="G44" s="2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</v>
      </c>
      <c r="F45" s="40" t="n">
        <v>0.003952569169960474</v>
      </c>
      <c r="G45" s="2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176   ·   Overvotes: 1   ·   Undervotes: 40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110</v>
      </c>
      <c r="F54" s="20" t="n">
        <v>0.625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60</v>
      </c>
      <c r="F55" s="25" t="n">
        <v>0.3409090909090909</v>
      </c>
      <c r="G55" s="45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5</v>
      </c>
      <c r="F56" s="30" t="n">
        <v>0.02840909090909091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0.005681818181818182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176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162   ·   Overvotes: 0   ·   Undervotes: 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156</v>
      </c>
      <c r="F65" s="20" t="n">
        <v>0.9629629629629629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5</v>
      </c>
      <c r="F66" s="25" t="n">
        <v>0.0308641975308642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0.006172839506172839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148   ·   Overvotes: 1   ·   Undervotes: 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142</v>
      </c>
      <c r="F73" s="20" t="n">
        <v>0.9594594594594594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</v>
      </c>
      <c r="F74" s="25" t="n">
        <v>0.03378378378378379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0.006756756756756757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148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199   ·   Overvotes: 4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120</v>
      </c>
      <c r="F81" s="20" t="n">
        <v>0.6030150753768844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41</v>
      </c>
      <c r="F82" s="25" t="n">
        <v>0.2060301507537688</v>
      </c>
      <c r="G82" s="45" t="inlineStr">
        <is>
          <t>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37</v>
      </c>
      <c r="F83" s="30" t="n">
        <v>0.185929648241206</v>
      </c>
      <c r="G83" s="41" t="inlineStr">
        <is>
          <t>██████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0.005025125628140704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36270042</t>
        </is>
      </c>
      <c r="B95" s="60" t="inlineStr">
        <is>
          <t>0033A, 0033B</t>
        </is>
      </c>
      <c r="C95" s="61" t="inlineStr">
        <is>
          <t>DILABAYAN, TARAKA, LANAO DEL SUR</t>
        </is>
      </c>
      <c r="D95" s="62" t="n">
        <v>223</v>
      </c>
      <c r="E95" s="62" t="n">
        <v>217</v>
      </c>
      <c r="F95" s="63" t="n">
        <v>0.9731000000000001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SALIPONGAN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239</t>
        </is>
      </c>
      <c r="B9" s="9" t="n"/>
      <c r="C9" s="13" t="inlineStr">
        <is>
          <t>233</t>
        </is>
      </c>
      <c r="D9" s="11" t="n"/>
      <c r="E9" s="13" t="inlineStr">
        <is>
          <t>233</t>
        </is>
      </c>
      <c r="F9" s="13" t="inlineStr">
        <is>
          <t>97.49%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227   ·   Overvotes: 5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12</t>
        </is>
      </c>
      <c r="C14" s="18" t="inlineStr">
        <is>
          <t>RAAYAT DEMOCRATIC PARTY</t>
        </is>
      </c>
      <c r="D14" s="17" t="inlineStr">
        <is>
          <t>—</t>
        </is>
      </c>
      <c r="E14" s="19" t="n">
        <v>221</v>
      </c>
      <c r="F14" s="20" t="n">
        <v>0.973568281938326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</v>
      </c>
      <c r="F15" s="25" t="n">
        <v>0.013215859030837</v>
      </c>
      <c r="G15" s="36" t="inlineStr"/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2</v>
      </c>
      <c r="F16" s="30" t="n">
        <v>0.00881057268722467</v>
      </c>
      <c r="G16" s="2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0.004405286343612335</v>
      </c>
      <c r="G17" s="2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4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233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233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418   ·   Overvotes: 0   ·   Undervotes: 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178</v>
      </c>
      <c r="F41" s="20" t="n">
        <v>0.4258373205741627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75</v>
      </c>
      <c r="F42" s="25" t="n">
        <v>0.1794258373205742</v>
      </c>
      <c r="G42" s="45" t="inlineStr">
        <is>
          <t>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63</v>
      </c>
      <c r="F43" s="30" t="n">
        <v>0.1507177033492823</v>
      </c>
      <c r="G43" s="41" t="inlineStr">
        <is>
          <t>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60</v>
      </c>
      <c r="F44" s="35" t="n">
        <v>0.1435406698564593</v>
      </c>
      <c r="G44" s="21" t="inlineStr">
        <is>
          <t>███████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23</v>
      </c>
      <c r="F45" s="40" t="n">
        <v>0.05502392344497608</v>
      </c>
      <c r="G45" s="26" t="inlineStr">
        <is>
          <t>███</t>
        </is>
      </c>
    </row>
    <row r="46" ht="18" customHeight="1">
      <c r="A46" s="32" t="n">
        <v>6</v>
      </c>
      <c r="B46" s="32" t="inlineStr">
        <is>
          <t>3</t>
        </is>
      </c>
      <c r="C46" s="33" t="inlineStr">
        <is>
          <t>ARNADO, MARY ANN</t>
        </is>
      </c>
      <c r="D46" s="32" t="inlineStr">
        <is>
          <t>UBJP</t>
        </is>
      </c>
      <c r="E46" s="34" t="n">
        <v>17</v>
      </c>
      <c r="F46" s="35" t="n">
        <v>0.04066985645933014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0.002392344497607655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0.002392344497607655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418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205   ·   Overvotes: 0   ·   Undervotes: 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105</v>
      </c>
      <c r="F54" s="20" t="n">
        <v>0.5121951219512195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73</v>
      </c>
      <c r="F55" s="25" t="n">
        <v>0.3560975609756097</v>
      </c>
      <c r="G55" s="45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26</v>
      </c>
      <c r="F56" s="30" t="n">
        <v>0.1268292682926829</v>
      </c>
      <c r="G56" s="41" t="inlineStr">
        <is>
          <t>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0.004878048780487805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205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230   ·   Overvotes: 1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218</v>
      </c>
      <c r="F65" s="20" t="n">
        <v>0.9478260869565217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</v>
      </c>
      <c r="F66" s="25" t="n">
        <v>0.05217391304347826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226   ·   Overvotes: 0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210</v>
      </c>
      <c r="F73" s="20" t="n">
        <v>0.9292035398230089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15</v>
      </c>
      <c r="F74" s="25" t="n">
        <v>0.06637168141592921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0.004424778761061947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220   ·   Overvotes: 7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102</v>
      </c>
      <c r="F81" s="20" t="n">
        <v>0.4636363636363636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91</v>
      </c>
      <c r="F82" s="25" t="n">
        <v>0.4136363636363636</v>
      </c>
      <c r="G82" s="45" t="inlineStr">
        <is>
          <t>██████████████████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25</v>
      </c>
      <c r="F83" s="30" t="n">
        <v>0.1136363636363636</v>
      </c>
      <c r="G83" s="41" t="inlineStr">
        <is>
          <t>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0.004545454545454545</v>
      </c>
      <c r="G84" s="21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0.004545454545454545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36270043</t>
        </is>
      </c>
      <c r="B95" s="60" t="inlineStr">
        <is>
          <t>0034A, 0034B</t>
        </is>
      </c>
      <c r="C95" s="61" t="inlineStr">
        <is>
          <t>DILABAYAN, TARAKA, LANAO DEL SUR</t>
        </is>
      </c>
      <c r="D95" s="62" t="n">
        <v>239</v>
      </c>
      <c r="E95" s="62" t="n">
        <v>233</v>
      </c>
      <c r="F95" s="63" t="n">
        <v>0.9749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SAMBOLAWAN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500</t>
        </is>
      </c>
      <c r="B9" s="9" t="n"/>
      <c r="C9" s="13" t="inlineStr">
        <is>
          <t>498</t>
        </is>
      </c>
      <c r="D9" s="11" t="n"/>
      <c r="E9" s="13" t="inlineStr">
        <is>
          <t>498</t>
        </is>
      </c>
      <c r="F9" s="13" t="inlineStr">
        <is>
          <t>99.60%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486   ·   Overvotes: 10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338</v>
      </c>
      <c r="F14" s="20" t="n">
        <v>0.6954732510288066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69</v>
      </c>
      <c r="F15" s="25" t="n">
        <v>0.1419753086419753</v>
      </c>
      <c r="G15" s="31" t="inlineStr">
        <is>
          <t>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43</v>
      </c>
      <c r="F16" s="30" t="n">
        <v>0.08847736625514403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18</v>
      </c>
      <c r="F17" s="35" t="n">
        <v>0.03703703703703703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</v>
      </c>
      <c r="F18" s="40" t="n">
        <v>0.01646090534979424</v>
      </c>
      <c r="G18" s="45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8</v>
      </c>
      <c r="F19" s="35" t="n">
        <v>0.01646090534979424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</v>
      </c>
      <c r="F20" s="40" t="n">
        <v>0.00205761316872428</v>
      </c>
      <c r="G20" s="42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0.00205761316872428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486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492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488</v>
      </c>
      <c r="F32" s="20" t="n">
        <v>0.9918699186991869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4</v>
      </c>
      <c r="F33" s="25" t="n">
        <v>0.008130081300813009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548   ·   Overvotes: 2   ·   Undervotes: 446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179</v>
      </c>
      <c r="F41" s="20" t="n">
        <v>0.3266423357664234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124</v>
      </c>
      <c r="F42" s="25" t="n">
        <v>0.2262773722627737</v>
      </c>
      <c r="G42" s="45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89</v>
      </c>
      <c r="F43" s="30" t="n">
        <v>0.1624087591240876</v>
      </c>
      <c r="G43" s="4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77</v>
      </c>
      <c r="F44" s="35" t="n">
        <v>0.1405109489051095</v>
      </c>
      <c r="G44" s="21" t="inlineStr">
        <is>
          <t>█████████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48</v>
      </c>
      <c r="F45" s="40" t="n">
        <v>0.08759124087591241</v>
      </c>
      <c r="G45" s="2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27</v>
      </c>
      <c r="F46" s="35" t="n">
        <v>0.04927007299270073</v>
      </c>
      <c r="G46" s="48" t="inlineStr">
        <is>
          <t>███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0.00364963503649635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0.00364963503649635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300   ·   Overvotes: 1   ·   Undervotes: 197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159</v>
      </c>
      <c r="F54" s="20" t="n">
        <v>0.53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86</v>
      </c>
      <c r="F55" s="25" t="n">
        <v>0.2866666666666667</v>
      </c>
      <c r="G55" s="45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51</v>
      </c>
      <c r="F56" s="30" t="n">
        <v>0.17</v>
      </c>
      <c r="G56" s="41" t="inlineStr">
        <is>
          <t>██████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</v>
      </c>
      <c r="G57" s="2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0.003333333333333334</v>
      </c>
      <c r="G58" s="2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309   ·   Overvotes: 6   ·   Undervotes: 183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186</v>
      </c>
      <c r="F65" s="20" t="n">
        <v>0.6019417475728155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64</v>
      </c>
      <c r="F66" s="25" t="n">
        <v>0.2071197411003236</v>
      </c>
      <c r="G66" s="45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59</v>
      </c>
      <c r="F67" s="30" t="n">
        <v>0.1909385113268608</v>
      </c>
      <c r="G67" s="4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302   ·   Overvotes: 3   ·   Undervotes: 193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115</v>
      </c>
      <c r="F73" s="20" t="n">
        <v>0.380794701986755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107</v>
      </c>
      <c r="F74" s="25" t="n">
        <v>0.3543046357615894</v>
      </c>
      <c r="G74" s="45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80</v>
      </c>
      <c r="F75" s="30" t="n">
        <v>0.2649006622516556</v>
      </c>
      <c r="G75" s="41" t="inlineStr">
        <is>
          <t>██████████████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370   ·   Overvotes: 6   ·   Undervotes: 122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158</v>
      </c>
      <c r="F81" s="20" t="n">
        <v>0.4270270270270271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84</v>
      </c>
      <c r="F82" s="25" t="n">
        <v>0.227027027027027</v>
      </c>
      <c r="G82" s="45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70</v>
      </c>
      <c r="F83" s="30" t="n">
        <v>0.1891891891891892</v>
      </c>
      <c r="G83" s="41" t="inlineStr">
        <is>
          <t>█████████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50</v>
      </c>
      <c r="F84" s="35" t="n">
        <v>0.1351351351351351</v>
      </c>
      <c r="G84" s="21" t="inlineStr">
        <is>
          <t>██████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3</v>
      </c>
      <c r="F85" s="40" t="n">
        <v>0.008108108108108109</v>
      </c>
      <c r="G85" s="26" t="inlineStr"/>
    </row>
    <row r="86" ht="18" customHeight="1">
      <c r="A86" s="32" t="n">
        <v>6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2</v>
      </c>
      <c r="F86" s="35" t="n">
        <v>0.005405405405405406</v>
      </c>
      <c r="G86" s="48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0.005405405405405406</v>
      </c>
      <c r="G87" s="42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0.002702702702702703</v>
      </c>
      <c r="G88" s="46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36270045</t>
        </is>
      </c>
      <c r="B95" s="60" t="inlineStr">
        <is>
          <t>0036A, 0036B, 0036C</t>
        </is>
      </c>
      <c r="C95" s="61" t="inlineStr">
        <is>
          <t>BUADI ARORAO, TARAKA, LANAO DEL SUR</t>
        </is>
      </c>
      <c r="D95" s="62" t="n">
        <v>500</v>
      </c>
      <c r="E95" s="62" t="n">
        <v>498</v>
      </c>
      <c r="F95" s="63" t="n">
        <v>0.996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SAMPORNA SALAMATOLLAH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3627058</t>
        </is>
      </c>
    </row>
    <row r="6" ht="18" customHeight="1">
      <c r="A6" s="6" t="inlineStr">
        <is>
          <t>Clustered precincts received:  0 of 1  (0.0%)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0</t>
        </is>
      </c>
      <c r="B9" s="9" t="n"/>
      <c r="C9" s="13" t="inlineStr">
        <is>
          <t>0</t>
        </is>
      </c>
      <c r="D9" s="11" t="n"/>
      <c r="E9" s="13" t="inlineStr">
        <is>
          <t>0</t>
        </is>
      </c>
      <c r="F9" s="13" t="inlineStr">
        <is>
          <t>0.00%</t>
        </is>
      </c>
      <c r="G9" s="11" t="n"/>
    </row>
    <row r="11">
      <c r="A11" s="54" t="inlineStr">
        <is>
          <t>No election returns received yet for this barangay.</t>
        </is>
      </c>
    </row>
    <row r="13">
      <c r="A13" s="14" t="inlineStr">
        <is>
          <t>CLUSTERED PRECINCTS</t>
        </is>
      </c>
      <c r="B13" s="14" t="n"/>
      <c r="C13" s="14" t="n"/>
      <c r="D13" s="14" t="n"/>
      <c r="E13" s="14" t="n"/>
      <c r="F13" s="14" t="n"/>
      <c r="G13" s="14" t="n"/>
    </row>
    <row r="14">
      <c r="A14" s="16" t="inlineStr">
        <is>
          <t>PRECINCT ID</t>
        </is>
      </c>
      <c r="B14" s="16" t="inlineStr">
        <is>
          <t>CLUSTER</t>
        </is>
      </c>
      <c r="C14" s="16" t="inlineStr">
        <is>
          <t>VOTING CENTER</t>
        </is>
      </c>
      <c r="D14" s="16" t="inlineStr">
        <is>
          <t>REGISTERED</t>
        </is>
      </c>
      <c r="E14" s="16" t="inlineStr">
        <is>
          <t>VOTED</t>
        </is>
      </c>
      <c r="F14" s="16" t="inlineStr">
        <is>
          <t>TURNOUT</t>
        </is>
      </c>
      <c r="G14" s="16" t="inlineStr">
        <is>
          <t>STATUS</t>
        </is>
      </c>
    </row>
    <row r="15">
      <c r="A15" s="64" t="inlineStr">
        <is>
          <t>36270046</t>
        </is>
      </c>
      <c r="B15" s="64" t="inlineStr">
        <is>
          <t>—</t>
        </is>
      </c>
      <c r="C15" s="65" t="inlineStr">
        <is>
          <t>—</t>
        </is>
      </c>
      <c r="D15" s="64" t="inlineStr">
        <is>
          <t>—</t>
        </is>
      </c>
      <c r="E15" s="64" t="inlineStr">
        <is>
          <t>—</t>
        </is>
      </c>
      <c r="F15" s="64" t="inlineStr">
        <is>
          <t>—</t>
        </is>
      </c>
      <c r="G15" s="64" t="inlineStr">
        <is>
          <t>NOT YET RECEIVED</t>
        </is>
      </c>
    </row>
  </sheetData>
  <mergeCells count="13">
    <mergeCell ref="A13:G13"/>
    <mergeCell ref="A1:G1"/>
    <mergeCell ref="F9:G9"/>
    <mergeCell ref="A3:G3"/>
    <mergeCell ref="A6:G6"/>
    <mergeCell ref="A2:G2"/>
    <mergeCell ref="C9:D9"/>
    <mergeCell ref="A9:B9"/>
    <mergeCell ref="A8:B8"/>
    <mergeCell ref="A11:G11"/>
    <mergeCell ref="C8:D8"/>
    <mergeCell ref="A5:G5"/>
    <mergeCell ref="F8:G8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SIGAYAN PROPER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3627061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270</t>
        </is>
      </c>
      <c r="B9" s="9" t="n"/>
      <c r="C9" s="13" t="inlineStr">
        <is>
          <t>265</t>
        </is>
      </c>
      <c r="D9" s="11" t="n"/>
      <c r="E9" s="13" t="inlineStr">
        <is>
          <t>265</t>
        </is>
      </c>
      <c r="F9" s="13" t="inlineStr">
        <is>
          <t>98.15%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261   ·   Overvotes: 3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172</v>
      </c>
      <c r="F14" s="20" t="n">
        <v>0.6590038314176245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60</v>
      </c>
      <c r="F15" s="25" t="n">
        <v>0.2298850574712644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</v>
      </c>
      <c r="F16" s="30" t="n">
        <v>0.0421455938697318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10</v>
      </c>
      <c r="F17" s="35" t="n">
        <v>0.03831417624521073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5</v>
      </c>
      <c r="F18" s="40" t="n">
        <v>0.01915708812260536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2</v>
      </c>
      <c r="F19" s="35" t="n">
        <v>0.007662835249042145</v>
      </c>
      <c r="G19" s="42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0.003831417624521073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259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250</v>
      </c>
      <c r="F32" s="20" t="n">
        <v>0.9652509652509652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9</v>
      </c>
      <c r="F33" s="25" t="n">
        <v>0.03474903474903475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347   ·   Overvotes: 0   ·   Undervotes: 183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167</v>
      </c>
      <c r="F41" s="20" t="n">
        <v>0.4812680115273775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107</v>
      </c>
      <c r="F42" s="25" t="n">
        <v>0.3083573487031701</v>
      </c>
      <c r="G42" s="45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49</v>
      </c>
      <c r="F43" s="30" t="n">
        <v>0.1412103746397695</v>
      </c>
      <c r="G43" s="41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14</v>
      </c>
      <c r="F44" s="35" t="n">
        <v>0.04034582132564841</v>
      </c>
      <c r="G44" s="21" t="inlineStr">
        <is>
          <t>██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9</v>
      </c>
      <c r="F45" s="40" t="n">
        <v>0.02593659942363112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0.002881844380403458</v>
      </c>
      <c r="G46" s="48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211   ·   Overvotes: 0   ·   Undervotes: 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157</v>
      </c>
      <c r="F54" s="20" t="n">
        <v>0.7440758293838863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41</v>
      </c>
      <c r="F55" s="25" t="n">
        <v>0.1943127962085308</v>
      </c>
      <c r="G55" s="45" t="inlineStr">
        <is>
          <t>█████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</v>
      </c>
      <c r="F56" s="30" t="n">
        <v>0.05687203791469194</v>
      </c>
      <c r="G56" s="41" t="inlineStr">
        <is>
          <t>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0.004739336492890996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210   ·   Overvotes: 0   ·   Undervotes: 55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199</v>
      </c>
      <c r="F65" s="20" t="n">
        <v>0.9476190476190476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0.05238095238095238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208   ·   Overvotes: 2   ·   Undervotes: 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195</v>
      </c>
      <c r="F73" s="20" t="n">
        <v>0.9375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11</v>
      </c>
      <c r="F74" s="25" t="n">
        <v>0.05288461538461538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0.009615384615384616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221   ·   Overvotes: 0   ·   Undervotes: 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124</v>
      </c>
      <c r="F81" s="20" t="n">
        <v>0.5610859728506787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78</v>
      </c>
      <c r="F82" s="25" t="n">
        <v>0.3529411764705883</v>
      </c>
      <c r="G82" s="45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19</v>
      </c>
      <c r="F83" s="30" t="n">
        <v>0.08597285067873303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2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36270048</t>
        </is>
      </c>
      <c r="B95" s="60" t="inlineStr">
        <is>
          <t>0039A, 0039B</t>
        </is>
      </c>
      <c r="C95" s="61" t="inlineStr">
        <is>
          <t>PITAKUS, TARAKA, LANAO DEL SUR</t>
        </is>
      </c>
      <c r="D95" s="62" t="n">
        <v>270</v>
      </c>
      <c r="E95" s="62" t="n">
        <v>265</v>
      </c>
      <c r="F95" s="63" t="n">
        <v>0.9815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SOMIORANG BANDINGUN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3627060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366</t>
        </is>
      </c>
      <c r="B9" s="9" t="n"/>
      <c r="C9" s="13" t="inlineStr">
        <is>
          <t>363</t>
        </is>
      </c>
      <c r="D9" s="11" t="n"/>
      <c r="E9" s="13" t="inlineStr">
        <is>
          <t>363</t>
        </is>
      </c>
      <c r="F9" s="13" t="inlineStr">
        <is>
          <t>99.18%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350   ·   Overvotes: 13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290</v>
      </c>
      <c r="F14" s="20" t="n">
        <v>0.8285714285714286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25</v>
      </c>
      <c r="F15" s="25" t="n">
        <v>0.07142857142857142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13</v>
      </c>
      <c r="F16" s="30" t="n">
        <v>0.03714285714285714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</v>
      </c>
      <c r="F17" s="35" t="n">
        <v>0.02857142857142857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9</v>
      </c>
      <c r="F18" s="40" t="n">
        <v>0.02571428571428571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0.005714285714285714</v>
      </c>
      <c r="G19" s="43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0.002857142857142857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363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588   ·   Overvotes: 0   ·   Undervotes: 138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287</v>
      </c>
      <c r="F41" s="20" t="n">
        <v>0.4880952380952381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246</v>
      </c>
      <c r="F42" s="25" t="n">
        <v>0.4183673469387755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22</v>
      </c>
      <c r="F43" s="30" t="n">
        <v>0.03741496598639456</v>
      </c>
      <c r="G43" s="41" t="inlineStr">
        <is>
          <t>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16</v>
      </c>
      <c r="F44" s="35" t="n">
        <v>0.0272108843537415</v>
      </c>
      <c r="G44" s="21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13</v>
      </c>
      <c r="F45" s="40" t="n">
        <v>0.02210884353741497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0.00510204081632653</v>
      </c>
      <c r="G46" s="48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0.001700680272108843</v>
      </c>
      <c r="G47" s="42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341   ·   Overvotes: 1   ·   Undervotes: 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326</v>
      </c>
      <c r="F54" s="20" t="n">
        <v>0.9560117302052786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</v>
      </c>
      <c r="F55" s="25" t="n">
        <v>0.03812316715542522</v>
      </c>
      <c r="G55" s="45" t="inlineStr">
        <is>
          <t>█</t>
        </is>
      </c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0.002932551319648094</v>
      </c>
      <c r="G56" s="4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0.002932551319648094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341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346   ·   Overvotes: 1   ·   Undervotes: 16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335</v>
      </c>
      <c r="F65" s="20" t="n">
        <v>0.9682080924855492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11</v>
      </c>
      <c r="F66" s="25" t="n">
        <v>0.03179190751445087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343   ·   Overvotes: 0   ·   Undervotes: 20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333</v>
      </c>
      <c r="F73" s="20" t="n">
        <v>0.9708454810495627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</v>
      </c>
      <c r="F74" s="25" t="n">
        <v>0.02915451895043732</v>
      </c>
      <c r="G74" s="45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348   ·   Overvotes: 0   ·   Undervotes: 15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318</v>
      </c>
      <c r="F81" s="20" t="n">
        <v>0.9137931034482759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</v>
      </c>
      <c r="F82" s="25" t="n">
        <v>0.07183908045977011</v>
      </c>
      <c r="G82" s="45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3</v>
      </c>
      <c r="F83" s="30" t="n">
        <v>0.008620689655172414</v>
      </c>
      <c r="G83" s="4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0.005747126436781609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36270047</t>
        </is>
      </c>
      <c r="B95" s="60" t="inlineStr">
        <is>
          <t>0038A, 0038B</t>
        </is>
      </c>
      <c r="C95" s="61" t="inlineStr">
        <is>
          <t>DILABAYAN, TARAKA, LANAO DEL SUR</t>
        </is>
      </c>
      <c r="D95" s="62" t="n">
        <v>366</v>
      </c>
      <c r="E95" s="62" t="n">
        <v>363</v>
      </c>
      <c r="F95" s="63" t="n">
        <v>0.9918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3627063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524</t>
        </is>
      </c>
      <c r="B9" s="9" t="n"/>
      <c r="C9" s="13" t="inlineStr">
        <is>
          <t>514</t>
        </is>
      </c>
      <c r="D9" s="11" t="n"/>
      <c r="E9" s="13" t="inlineStr">
        <is>
          <t>514</t>
        </is>
      </c>
      <c r="F9" s="13" t="inlineStr">
        <is>
          <t>98.09%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476   ·   Overvotes: 26   ·   Undervotes: 12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353</v>
      </c>
      <c r="F14" s="20" t="n">
        <v>0.7415966386554622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76</v>
      </c>
      <c r="F15" s="25" t="n">
        <v>0.1596638655462185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26</v>
      </c>
      <c r="F16" s="30" t="n">
        <v>0.0546218487394958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10</v>
      </c>
      <c r="F17" s="35" t="n">
        <v>0.02100840336134454</v>
      </c>
      <c r="G17" s="21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8</v>
      </c>
      <c r="F18" s="40" t="n">
        <v>0.01680672268907563</v>
      </c>
      <c r="G18" s="42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0.004201680672268907</v>
      </c>
      <c r="G19" s="4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0.002100840336134454</v>
      </c>
      <c r="G20" s="4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4" t="inlineStr"/>
    </row>
    <row r="22" ht="18" customHeight="1">
      <c r="A22" s="37" t="n">
        <v>8</v>
      </c>
      <c r="B22" s="37" t="inlineStr">
        <is>
          <t>2</t>
        </is>
      </c>
      <c r="C22" s="38" t="inlineStr">
        <is>
          <t>BAPA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501   ·   Overvotes: 12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488</v>
      </c>
      <c r="F32" s="20" t="n">
        <v>0.9740518962075848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13</v>
      </c>
      <c r="F33" s="25" t="n">
        <v>0.02594810379241517</v>
      </c>
      <c r="G33" s="45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501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105   ·   Overvotes: 0   ·   Undervotes: 923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32</v>
      </c>
      <c r="F41" s="20" t="n">
        <v>0.3047619047619048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25</v>
      </c>
      <c r="F42" s="25" t="n">
        <v>0.2380952380952381</v>
      </c>
      <c r="G42" s="45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23</v>
      </c>
      <c r="F43" s="30" t="n">
        <v>0.219047619047619</v>
      </c>
      <c r="G43" s="4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18</v>
      </c>
      <c r="F44" s="35" t="n">
        <v>0.1714285714285714</v>
      </c>
      <c r="G44" s="21" t="inlineStr">
        <is>
          <t>███████████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0.02857142857142857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0.01904761904761905</v>
      </c>
      <c r="G46" s="48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0.009523809523809525</v>
      </c>
      <c r="G47" s="42" t="inlineStr">
        <is>
          <t>█</t>
        </is>
      </c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0.009523809523809525</v>
      </c>
      <c r="G48" s="46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   ·   Overvotes: 1   ·   Undervotes: 450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31</v>
      </c>
      <c r="F54" s="20" t="n">
        <v>0.492063492063492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27</v>
      </c>
      <c r="F55" s="25" t="n">
        <v>0.4285714285714285</v>
      </c>
      <c r="G55" s="45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</v>
      </c>
      <c r="F56" s="30" t="n">
        <v>0.03174603174603174</v>
      </c>
      <c r="G56" s="41" t="inlineStr">
        <is>
          <t>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0.03174603174603174</v>
      </c>
      <c r="G57" s="2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0.01587301587301587</v>
      </c>
      <c r="G58" s="2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74   ·   Overvotes: 0   ·   Undervotes: 440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53</v>
      </c>
      <c r="F65" s="20" t="n">
        <v>0.7162162162162162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21</v>
      </c>
      <c r="F66" s="25" t="n">
        <v>0.2837837837837838</v>
      </c>
      <c r="G66" s="45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109   ·   Overvotes: 2   ·   Undervotes: 403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84</v>
      </c>
      <c r="F73" s="20" t="n">
        <v>0.7706422018348624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25</v>
      </c>
      <c r="F74" s="25" t="n">
        <v>0.2293577981651376</v>
      </c>
      <c r="G74" s="45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109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96   ·   Overvotes: 4   ·   Undervotes: 414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36</v>
      </c>
      <c r="F81" s="20" t="n">
        <v>0.375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25</v>
      </c>
      <c r="F82" s="25" t="n">
        <v>0.2604166666666667</v>
      </c>
      <c r="G82" s="45" t="inlineStr">
        <is>
          <t>██████████████</t>
        </is>
      </c>
    </row>
    <row r="83" ht="18" customHeight="1">
      <c r="A83" s="22" t="n">
        <v>2</v>
      </c>
      <c r="B83" s="22" t="inlineStr">
        <is>
          <t>9</t>
        </is>
      </c>
      <c r="C83" s="23" t="inlineStr">
        <is>
          <t>MANGUDADATU, SULTAN PAX</t>
        </is>
      </c>
      <c r="D83" s="22" t="inlineStr">
        <is>
          <t>BGC</t>
        </is>
      </c>
      <c r="E83" s="24" t="n">
        <v>25</v>
      </c>
      <c r="F83" s="25" t="n">
        <v>0.2604166666666667</v>
      </c>
      <c r="G83" s="41" t="inlineStr">
        <is>
          <t>██████████████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0.0625</v>
      </c>
      <c r="G84" s="21" t="inlineStr">
        <is>
          <t>███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0.02083333333333333</v>
      </c>
      <c r="G85" s="26" t="inlineStr">
        <is>
          <t>█</t>
        </is>
      </c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0.02083333333333333</v>
      </c>
      <c r="G86" s="48" t="inlineStr">
        <is>
          <t>█</t>
        </is>
      </c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36270050</t>
        </is>
      </c>
      <c r="B95" s="60" t="inlineStr">
        <is>
          <t>0041A, 0041B, 0041C</t>
        </is>
      </c>
      <c r="C95" s="61" t="inlineStr">
        <is>
          <t>DIMAYON, TARAKA, LANAO DEL SUR</t>
        </is>
      </c>
      <c r="D95" s="62" t="n">
        <v>524</v>
      </c>
      <c r="E95" s="62" t="n">
        <v>514</v>
      </c>
      <c r="F95" s="63" t="n">
        <v>0.9809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SUNGGOD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3627062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346</t>
        </is>
      </c>
      <c r="B9" s="9" t="n"/>
      <c r="C9" s="13" t="inlineStr">
        <is>
          <t>342</t>
        </is>
      </c>
      <c r="D9" s="11" t="n"/>
      <c r="E9" s="13" t="inlineStr">
        <is>
          <t>342</t>
        </is>
      </c>
      <c r="F9" s="13" t="inlineStr">
        <is>
          <t>98.84%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329   ·   Overvotes: 11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272</v>
      </c>
      <c r="F14" s="20" t="n">
        <v>0.8267477203647416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26</v>
      </c>
      <c r="F15" s="25" t="n">
        <v>0.0790273556231003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14</v>
      </c>
      <c r="F16" s="30" t="n">
        <v>0.0425531914893617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8</v>
      </c>
      <c r="F17" s="35" t="n">
        <v>0.0243161094224924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6</v>
      </c>
      <c r="F18" s="40" t="n">
        <v>0.0182370820668693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3</v>
      </c>
      <c r="F19" s="35" t="n">
        <v>0.00911854103343465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4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329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331   ·   Overvotes: 9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326</v>
      </c>
      <c r="F32" s="20" t="n">
        <v>0.9848942598187311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5</v>
      </c>
      <c r="F33" s="25" t="n">
        <v>0.01510574018126888</v>
      </c>
      <c r="G33" s="45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331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340   ·   Overvotes: 6   ·   Undervotes: 338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2</t>
        </is>
      </c>
      <c r="C41" s="18" t="inlineStr">
        <is>
          <t>ANAYATIN, SUSANA</t>
        </is>
      </c>
      <c r="D41" s="17" t="inlineStr">
        <is>
          <t>BFP</t>
        </is>
      </c>
      <c r="E41" s="19" t="n">
        <v>125</v>
      </c>
      <c r="F41" s="20" t="n">
        <v>0.3676470588235294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1</t>
        </is>
      </c>
      <c r="C42" s="23" t="inlineStr">
        <is>
          <t>ABUJEN, ALEX JR.</t>
        </is>
      </c>
      <c r="D42" s="22" t="inlineStr">
        <is>
          <t>BGC</t>
        </is>
      </c>
      <c r="E42" s="24" t="n">
        <v>94</v>
      </c>
      <c r="F42" s="25" t="n">
        <v>0.2764705882352941</v>
      </c>
      <c r="G42" s="45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64</v>
      </c>
      <c r="F43" s="30" t="n">
        <v>0.1882352941176471</v>
      </c>
      <c r="G43" s="4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20</v>
      </c>
      <c r="F44" s="35" t="n">
        <v>0.05882352941176471</v>
      </c>
      <c r="G44" s="21" t="inlineStr">
        <is>
          <t>███</t>
        </is>
      </c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19</v>
      </c>
      <c r="F45" s="40" t="n">
        <v>0.05588235294117647</v>
      </c>
      <c r="G45" s="2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13</v>
      </c>
      <c r="F46" s="35" t="n">
        <v>0.03823529411764706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0.01176470588235294</v>
      </c>
      <c r="G47" s="42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0.002941176470588235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287   ·   Overvotes: 1   ·   Undervotes: 54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248</v>
      </c>
      <c r="F54" s="20" t="n">
        <v>0.8641114982578397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20</v>
      </c>
      <c r="F55" s="25" t="n">
        <v>0.06968641114982578</v>
      </c>
      <c r="G55" s="45" t="inlineStr">
        <is>
          <t>██</t>
        </is>
      </c>
    </row>
    <row r="56" ht="18" customHeight="1">
      <c r="A56" s="27" t="n">
        <v>3</v>
      </c>
      <c r="B56" s="27" t="inlineStr">
        <is>
          <t>5</t>
        </is>
      </c>
      <c r="C56" s="28" t="inlineStr">
        <is>
          <t>SILONGAN, AIDA</t>
        </is>
      </c>
      <c r="D56" s="27" t="inlineStr">
        <is>
          <t>UBJP</t>
        </is>
      </c>
      <c r="E56" s="29" t="n">
        <v>12</v>
      </c>
      <c r="F56" s="30" t="n">
        <v>0.04181184668989547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0.01045296167247387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0.01045296167247387</v>
      </c>
      <c r="G58" s="2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0.003484320557491289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320   ·   Overvotes: 4   ·   Undervotes: 18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299</v>
      </c>
      <c r="F65" s="20" t="n">
        <v>0.934375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13</v>
      </c>
      <c r="F66" s="25" t="n">
        <v>0.040625</v>
      </c>
      <c r="G66" s="45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0.025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168   ·   Overvotes: 0   ·   Undervotes: 174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86</v>
      </c>
      <c r="F73" s="20" t="n">
        <v>0.5119047619047619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65</v>
      </c>
      <c r="F74" s="25" t="n">
        <v>0.3869047619047619</v>
      </c>
      <c r="G74" s="45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17</v>
      </c>
      <c r="F75" s="30" t="n">
        <v>0.1011904761904762</v>
      </c>
      <c r="G75" s="4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325   ·   Overvotes: 6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237</v>
      </c>
      <c r="F81" s="20" t="n">
        <v>0.7292307692307692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72</v>
      </c>
      <c r="F82" s="25" t="n">
        <v>0.2215384615384615</v>
      </c>
      <c r="G82" s="45" t="inlineStr">
        <is>
          <t>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13</v>
      </c>
      <c r="F83" s="30" t="n">
        <v>0.04</v>
      </c>
      <c r="G83" s="4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2</v>
      </c>
      <c r="F84" s="35" t="n">
        <v>0.006153846153846154</v>
      </c>
      <c r="G84" s="21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0.003076923076923077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36270049</t>
        </is>
      </c>
      <c r="B95" s="60" t="inlineStr">
        <is>
          <t>0040A, 0040B</t>
        </is>
      </c>
      <c r="C95" s="61" t="inlineStr">
        <is>
          <t>MALUNGUN, TARAKA, LANAO DEL SUR</t>
        </is>
      </c>
      <c r="D95" s="62" t="n">
        <v>346</v>
      </c>
      <c r="E95" s="62" t="n">
        <v>342</v>
      </c>
      <c r="F95" s="63" t="n">
        <v>0.9884000000000001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SUPANGAN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3627064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454</t>
        </is>
      </c>
      <c r="B9" s="9" t="n"/>
      <c r="C9" s="13" t="inlineStr">
        <is>
          <t>448</t>
        </is>
      </c>
      <c r="D9" s="11" t="n"/>
      <c r="E9" s="13" t="inlineStr">
        <is>
          <t>448</t>
        </is>
      </c>
      <c r="F9" s="13" t="inlineStr">
        <is>
          <t>98.68%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407   ·   Overvotes: 16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200</v>
      </c>
      <c r="F14" s="20" t="n">
        <v>0.4914004914004914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120</v>
      </c>
      <c r="F15" s="25" t="n">
        <v>0.2948402948402948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41</v>
      </c>
      <c r="F16" s="30" t="n">
        <v>0.1007371007371007</v>
      </c>
      <c r="G16" s="2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29</v>
      </c>
      <c r="F17" s="35" t="n">
        <v>0.07125307125307126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13</v>
      </c>
      <c r="F18" s="40" t="n">
        <v>0.03194103194103194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0.004914004914004914</v>
      </c>
      <c r="G19" s="46" t="inlineStr"/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0.002457002457002457</v>
      </c>
      <c r="G20" s="45" t="inlineStr"/>
    </row>
    <row r="21" ht="18" customHeight="1">
      <c r="A21" s="32" t="n">
        <v>7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0.002457002457002457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445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408</v>
      </c>
      <c r="F32" s="20" t="n">
        <v>0.9168539325842696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36</v>
      </c>
      <c r="F33" s="25" t="n">
        <v>0.08089887640449438</v>
      </c>
      <c r="G33" s="45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1</v>
      </c>
      <c r="F34" s="30" t="n">
        <v>0.002247191011235955</v>
      </c>
      <c r="G34" s="4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617   ·   Overvotes: 0   ·   Undervotes: 279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173</v>
      </c>
      <c r="F41" s="20" t="n">
        <v>0.280388978930308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148</v>
      </c>
      <c r="F42" s="25" t="n">
        <v>0.239870340356564</v>
      </c>
      <c r="G42" s="45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115</v>
      </c>
      <c r="F43" s="30" t="n">
        <v>0.186385737439222</v>
      </c>
      <c r="G43" s="4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114</v>
      </c>
      <c r="F44" s="35" t="n">
        <v>0.1847649918962723</v>
      </c>
      <c r="G44" s="21" t="inlineStr">
        <is>
          <t>█████████████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27</v>
      </c>
      <c r="F45" s="40" t="n">
        <v>0.04376012965964344</v>
      </c>
      <c r="G45" s="26" t="inlineStr">
        <is>
          <t>███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20</v>
      </c>
      <c r="F46" s="35" t="n">
        <v>0.03241491085899514</v>
      </c>
      <c r="G46" s="48" t="inlineStr">
        <is>
          <t>██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16</v>
      </c>
      <c r="F47" s="40" t="n">
        <v>0.02593192868719611</v>
      </c>
      <c r="G47" s="42" t="inlineStr">
        <is>
          <t>██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4</v>
      </c>
      <c r="F48" s="35" t="n">
        <v>0.006482982171799027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371   ·   Overvotes: 4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223</v>
      </c>
      <c r="F54" s="20" t="n">
        <v>0.601078167115903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137</v>
      </c>
      <c r="F55" s="25" t="n">
        <v>0.3692722371967655</v>
      </c>
      <c r="G55" s="45" t="inlineStr">
        <is>
          <t>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0.01617250673854448</v>
      </c>
      <c r="G56" s="4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0.008086253369272238</v>
      </c>
      <c r="G57" s="2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0.002695417789757413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0.002695417789757413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371   ·   Overvotes: 2   ·   Undervotes: 75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238</v>
      </c>
      <c r="F65" s="20" t="n">
        <v>0.6415094339622641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123</v>
      </c>
      <c r="F66" s="25" t="n">
        <v>0.3315363881401617</v>
      </c>
      <c r="G66" s="45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0.02695417789757413</v>
      </c>
      <c r="G67" s="4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369   ·   Overvotes: 1   ·   Undervotes: 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212</v>
      </c>
      <c r="F73" s="20" t="n">
        <v>0.5745257452574526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149</v>
      </c>
      <c r="F74" s="25" t="n">
        <v>0.4037940379403794</v>
      </c>
      <c r="G74" s="45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0.02168021680216802</v>
      </c>
      <c r="G75" s="4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399   ·   Overvotes: 14   ·   Undervotes: 35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241</v>
      </c>
      <c r="F81" s="20" t="n">
        <v>0.6040100250626567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92</v>
      </c>
      <c r="F82" s="25" t="n">
        <v>0.2305764411027569</v>
      </c>
      <c r="G82" s="45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29</v>
      </c>
      <c r="F83" s="30" t="n">
        <v>0.07268170426065163</v>
      </c>
      <c r="G83" s="4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24</v>
      </c>
      <c r="F84" s="35" t="n">
        <v>0.06015037593984962</v>
      </c>
      <c r="G84" s="21" t="inlineStr">
        <is>
          <t>██</t>
        </is>
      </c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0.0100250626566416</v>
      </c>
      <c r="G85" s="26" t="inlineStr"/>
    </row>
    <row r="86" ht="18" customHeight="1">
      <c r="A86" s="32" t="n">
        <v>6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3</v>
      </c>
      <c r="F86" s="35" t="n">
        <v>0.007518796992481203</v>
      </c>
      <c r="G86" s="48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0.007518796992481203</v>
      </c>
      <c r="G87" s="42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2</v>
      </c>
      <c r="F88" s="35" t="n">
        <v>0.005012531328320802</v>
      </c>
      <c r="G88" s="46" t="inlineStr"/>
    </row>
    <row r="89" ht="18" customHeight="1">
      <c r="A89" s="37" t="n">
        <v>9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1</v>
      </c>
      <c r="F89" s="40" t="n">
        <v>0.002506265664160401</v>
      </c>
      <c r="G89" s="43" t="inlineStr"/>
    </row>
    <row r="90" ht="18" customHeight="1">
      <c r="A90" s="32" t="n">
        <v>10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36270051</t>
        </is>
      </c>
      <c r="B95" s="60" t="inlineStr">
        <is>
          <t>0042A, 0042B, 0042C</t>
        </is>
      </c>
      <c r="C95" s="61" t="inlineStr">
        <is>
          <t>MANGAYAO, TARAKA, LANAO DEL SUR</t>
        </is>
      </c>
      <c r="D95" s="62" t="n">
        <v>454</v>
      </c>
      <c r="E95" s="62" t="n">
        <v>448</v>
      </c>
      <c r="F95" s="63" t="n">
        <v>0.9868000000000001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TUPA-AN BUADIATUPA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TARAKA,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3627069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447</t>
        </is>
      </c>
      <c r="B9" s="9" t="n"/>
      <c r="C9" s="13" t="inlineStr">
        <is>
          <t>447</t>
        </is>
      </c>
      <c r="D9" s="11" t="n"/>
      <c r="E9" s="13" t="inlineStr">
        <is>
          <t>447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444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418</v>
      </c>
      <c r="F14" s="20" t="n">
        <v>0.9414414414414415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</v>
      </c>
      <c r="F15" s="25" t="n">
        <v>0.02027027027027027</v>
      </c>
      <c r="G15" s="36" t="inlineStr"/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8</v>
      </c>
      <c r="F16" s="30" t="n">
        <v>0.01801801801801802</v>
      </c>
      <c r="G16" s="41" t="inlineStr"/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7</v>
      </c>
      <c r="F17" s="35" t="n">
        <v>0.01576576576576576</v>
      </c>
      <c r="G17" s="3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</v>
      </c>
      <c r="F18" s="40" t="n">
        <v>0.004504504504504504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2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445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445</v>
      </c>
      <c r="F32" s="20" t="n">
        <v>1</v>
      </c>
      <c r="G32" s="4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45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1" t="inlineStr"/>
    </row>
    <row r="35" ht="18" customHeight="1">
      <c r="A35" s="22" t="n">
        <v>2</v>
      </c>
      <c r="B35" s="22" t="inlineStr">
        <is>
          <t>3</t>
        </is>
      </c>
      <c r="C35" s="23" t="inlineStr">
        <is>
          <t>PANDI, LAMPA</t>
        </is>
      </c>
      <c r="D35" s="22" t="inlineStr">
        <is>
          <t>UBJP</t>
        </is>
      </c>
      <c r="E35" s="24" t="n">
        <v>0</v>
      </c>
      <c r="F35" s="25" t="n">
        <v>0</v>
      </c>
      <c r="G35" s="2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881   ·   Overvotes: 2   ·   Undervotes: 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438</v>
      </c>
      <c r="F41" s="20" t="n">
        <v>0.4971623155505108</v>
      </c>
      <c r="G41" s="44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313</v>
      </c>
      <c r="F42" s="25" t="n">
        <v>0.35527809307605</v>
      </c>
      <c r="G42" s="45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126</v>
      </c>
      <c r="F43" s="30" t="n">
        <v>0.1430192962542565</v>
      </c>
      <c r="G43" s="41" t="inlineStr">
        <is>
          <t>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4</v>
      </c>
      <c r="F44" s="35" t="n">
        <v>0.004540295119182747</v>
      </c>
      <c r="G44" s="2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8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2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6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881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442   ·   Overvotes: 0   ·   Undervotes: 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428</v>
      </c>
      <c r="F54" s="20" t="n">
        <v>0.9683257918552036</v>
      </c>
      <c r="G54" s="44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7</v>
      </c>
      <c r="F55" s="25" t="n">
        <v>0.01583710407239819</v>
      </c>
      <c r="G55" s="45" t="inlineStr"/>
    </row>
    <row r="56" ht="18" customHeight="1">
      <c r="A56" s="22" t="n">
        <v>2</v>
      </c>
      <c r="B56" s="22" t="inlineStr">
        <is>
          <t>5</t>
        </is>
      </c>
      <c r="C56" s="23" t="inlineStr">
        <is>
          <t>SILONGAN, AIDA</t>
        </is>
      </c>
      <c r="D56" s="22" t="inlineStr">
        <is>
          <t>UBJP</t>
        </is>
      </c>
      <c r="E56" s="24" t="n">
        <v>7</v>
      </c>
      <c r="F56" s="25" t="n">
        <v>0.01583710407239819</v>
      </c>
      <c r="G56" s="4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2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8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438   ·   Overvotes: 4   ·   Undervotes: 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437</v>
      </c>
      <c r="F65" s="20" t="n">
        <v>0.997716894977169</v>
      </c>
      <c r="G65" s="44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0.00228310502283105</v>
      </c>
      <c r="G66" s="45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438   ·   Overvotes: 2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434</v>
      </c>
      <c r="F73" s="20" t="n">
        <v>0.9908675799086758</v>
      </c>
      <c r="G73" s="44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</v>
      </c>
      <c r="F74" s="25" t="n">
        <v>0.00684931506849315</v>
      </c>
      <c r="G74" s="45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0.00228310502283105</v>
      </c>
      <c r="G75" s="4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446   ·   Overvotes: 0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279</v>
      </c>
      <c r="F81" s="20" t="n">
        <v>0.625560538116592</v>
      </c>
      <c r="G81" s="44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124</v>
      </c>
      <c r="F82" s="25" t="n">
        <v>0.2780269058295964</v>
      </c>
      <c r="G82" s="45" t="inlineStr">
        <is>
          <t>█████████</t>
        </is>
      </c>
    </row>
    <row r="83" ht="18" customHeight="1">
      <c r="A83" s="27" t="n">
        <v>3</v>
      </c>
      <c r="B83" s="27" t="inlineStr">
        <is>
          <t>8</t>
        </is>
      </c>
      <c r="C83" s="28" t="inlineStr">
        <is>
          <t>MACASALONG, MARJANIE</t>
        </is>
      </c>
      <c r="D83" s="27" t="inlineStr">
        <is>
          <t>UBJP</t>
        </is>
      </c>
      <c r="E83" s="29" t="n">
        <v>42</v>
      </c>
      <c r="F83" s="30" t="n">
        <v>0.09417040358744394</v>
      </c>
      <c r="G83" s="41" t="inlineStr">
        <is>
          <t>███</t>
        </is>
      </c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0.002242152466367713</v>
      </c>
      <c r="G84" s="2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8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2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6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3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9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36270052</t>
        </is>
      </c>
      <c r="B95" s="60" t="inlineStr">
        <is>
          <t>0043A, 0043B, 0043C</t>
        </is>
      </c>
      <c r="C95" s="61" t="inlineStr">
        <is>
          <t>BUADI ARORAO, TARAKA, LANAO DEL SUR</t>
        </is>
      </c>
      <c r="D95" s="62" t="n">
        <v>447</v>
      </c>
      <c r="E95" s="62" t="n">
        <v>447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TARAKA</dc:title>
  <dc:description>Converted from https://barmmpelectionresults.comelec.gov.ph/er-result. Partial and unofficial results.</dc:description>
  <dc:subject>LANAO DEL SUR / TARAKA</dc:subject>
  <dcterms:created xsi:type="dcterms:W3CDTF">2026-09-15T20:22:33Z</dcterms:created>
  <dcterms:modified xsi:type="dcterms:W3CDTF">2026-09-15T20:22:34Z</dcterms:modified>
</cp:coreProperties>
</file>