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KINIMI" sheetId="3" state="visible" r:id="rId3"/>
    <sheet name="LAGUITAN" sheetId="4" state="visible" r:id="rId4"/>
    <sheet name="LAPAKEN" sheetId="5" state="visible" r:id="rId5"/>
    <sheet name="MATUBER" sheetId="6" state="visible" r:id="rId6"/>
    <sheet name="METI" sheetId="7" state="visible" r:id="rId7"/>
    <sheet name="NALKAN" sheetId="8" state="visible" r:id="rId8"/>
    <sheet name="PENANSARAN" sheetId="9" state="visible" r:id="rId9"/>
    <sheet name="PURA" sheetId="10" state="visible" r:id="rId10"/>
    <sheet name="RESA" sheetId="11" state="visible" r:id="rId11"/>
    <sheet name="SEDEM" sheetId="12" state="visible" r:id="rId12"/>
    <sheet name="SINIPAK" sheetId="13" state="visible" r:id="rId13"/>
    <sheet name="TAMBAK" sheetId="14" state="visible" r:id="rId14"/>
    <sheet name="TUBUAN" sheetId="15" state="visible" r:id="rId15"/>
  </sheets>
  <definedNames>
    <definedName name="_xlnm.Print_Titles" localSheetId="0">'01 Summary'!$1:$4</definedName>
    <definedName name="_xlnm._FilterDatabase" localSheetId="1" hidden="1">'02 Turnout'!$A$5:$I$18</definedName>
    <definedName name="_xlnm.Print_Titles" localSheetId="1">'02 Turnout'!$1:$4</definedName>
    <definedName name="_xlnm.Print_Titles" localSheetId="2">'KINIMI'!$1:$4</definedName>
    <definedName name="_xlnm.Print_Titles" localSheetId="3">'LAGUITAN'!$1:$4</definedName>
    <definedName name="_xlnm.Print_Titles" localSheetId="4">'LAPAKEN'!$1:$4</definedName>
    <definedName name="_xlnm.Print_Titles" localSheetId="5">'MATUBER'!$1:$4</definedName>
    <definedName name="_xlnm.Print_Titles" localSheetId="6">'METI'!$1:$4</definedName>
    <definedName name="_xlnm.Print_Titles" localSheetId="7">'NALKAN'!$1:$4</definedName>
    <definedName name="_xlnm.Print_Titles" localSheetId="8">'PENANSARAN'!$1:$4</definedName>
    <definedName name="_xlnm.Print_Titles" localSheetId="9">'PURA'!$1:$4</definedName>
    <definedName name="_xlnm.Print_Titles" localSheetId="10">'RESA'!$1:$4</definedName>
    <definedName name="_xlnm.Print_Titles" localSheetId="11">'SEDEM'!$1:$4</definedName>
    <definedName name="_xlnm.Print_Titles" localSheetId="12">'SINIPAK'!$1:$4</definedName>
    <definedName name="_xlnm.Print_Titles" localSheetId="13">'TAMBAK'!$1:$4</definedName>
    <definedName name="_xlnm.Print_Titles" localSheetId="14">'TUBUAN'!$1:$4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DATU BLAH T. SINSUAT</t>
        </is>
      </c>
    </row>
    <row r="6" ht="18" customHeight="1">
      <c r="A6" s="6" t="inlineStr">
        <is>
          <t>Municipality code:  8704000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35 of 35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14,578</t>
        </is>
      </c>
      <c r="B12" s="9" t="n"/>
      <c r="C12" s="13" t="inlineStr">
        <is>
          <t>14,168</t>
        </is>
      </c>
      <c r="D12" s="11" t="n"/>
      <c r="E12" s="13" t="inlineStr">
        <is>
          <t>14,168</t>
        </is>
      </c>
      <c r="F12" s="13" t="inlineStr">
        <is>
          <t>97.19%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13,857   ·   Overvotes: 208   ·   Undervotes: 103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7848</v>
      </c>
      <c r="F17" s="20" t="n">
        <v>0.5663563541892185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4499</v>
      </c>
      <c r="F18" s="25" t="n">
        <v>0.3246734502417551</v>
      </c>
      <c r="G18" s="26" t="inlineStr">
        <is>
          <t>███████████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578</v>
      </c>
      <c r="F19" s="30" t="n">
        <v>0.04171177022443531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464</v>
      </c>
      <c r="F20" s="35" t="n">
        <v>0.03348488128743595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190</v>
      </c>
      <c r="F21" s="40" t="n">
        <v>0.01371148156166558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145</v>
      </c>
      <c r="F22" s="35" t="n">
        <v>0.01046402540232374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64</v>
      </c>
      <c r="F23" s="40" t="n">
        <v>0.004618604315508408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50</v>
      </c>
      <c r="F24" s="35" t="n">
        <v>0.003608284621490943</v>
      </c>
      <c r="G24" s="44" t="inlineStr"/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10</v>
      </c>
      <c r="F25" s="40" t="n">
        <v>0.0007216569242981886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</v>
      </c>
      <c r="F26" s="35" t="n">
        <v>0.0002886627697192755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3</v>
      </c>
      <c r="F27" s="40" t="n">
        <v>0.0002164970772894566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1</v>
      </c>
      <c r="F28" s="35" t="n">
        <v>7.216569242981887e-05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7.216569242981887e-05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13857</v>
      </c>
      <c r="F30" s="52" t="n">
        <v>1</v>
      </c>
      <c r="G30" s="53" t="n"/>
    </row>
    <row r="32" ht="20" customHeight="1">
      <c r="A32" s="14" t="inlineStr">
        <is>
          <t>DISTRICT REPRESENTATIVE — MAGUINDANAO DEL NORTE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13,444   ·   Overvotes: 419   ·   Undervotes: 305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ABAS, ABDULNASSER</t>
        </is>
      </c>
      <c r="D35" s="17" t="inlineStr">
        <is>
          <t>UBJP</t>
        </is>
      </c>
      <c r="E35" s="19" t="n">
        <v>7630</v>
      </c>
      <c r="F35" s="20" t="n">
        <v>0.567539422790836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SEMA, BAI SANDRA</t>
        </is>
      </c>
      <c r="D36" s="22" t="inlineStr">
        <is>
          <t>BAPA</t>
        </is>
      </c>
      <c r="E36" s="24" t="n">
        <v>5764</v>
      </c>
      <c r="F36" s="25" t="n">
        <v>0.4287414459982148</v>
      </c>
      <c r="G36" s="26" t="inlineStr">
        <is>
          <t>███████████████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AGUSTIN, ALEXANDER</t>
        </is>
      </c>
      <c r="D37" s="27" t="inlineStr">
        <is>
          <t>BEST</t>
        </is>
      </c>
      <c r="E37" s="29" t="n">
        <v>36</v>
      </c>
      <c r="F37" s="30" t="n">
        <v>0.002677774471883368</v>
      </c>
      <c r="G37" s="43" t="inlineStr"/>
    </row>
    <row r="38" ht="18" customHeight="1">
      <c r="A38" s="32" t="n">
        <v>4</v>
      </c>
      <c r="B38" s="32" t="inlineStr">
        <is>
          <t>3</t>
        </is>
      </c>
      <c r="C38" s="33" t="inlineStr">
        <is>
          <t>DILANGALEN, JASHRIYA</t>
        </is>
      </c>
      <c r="D38" s="32" t="inlineStr">
        <is>
          <t>IND</t>
        </is>
      </c>
      <c r="E38" s="34" t="n">
        <v>14</v>
      </c>
      <c r="F38" s="35" t="n">
        <v>0.001041356739065754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13444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24,031   ·   Overvotes: 134   ·   Undervotes: 4,171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3</t>
        </is>
      </c>
      <c r="C44" s="18" t="inlineStr">
        <is>
          <t>ARNADO, MARY ANN</t>
        </is>
      </c>
      <c r="D44" s="17" t="inlineStr">
        <is>
          <t>UBJP</t>
        </is>
      </c>
      <c r="E44" s="19" t="n">
        <v>10639</v>
      </c>
      <c r="F44" s="20" t="n">
        <v>0.4427198202322001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8687</v>
      </c>
      <c r="F45" s="25" t="n">
        <v>0.3614914069327119</v>
      </c>
      <c r="G45" s="26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2314</v>
      </c>
      <c r="F46" s="30" t="n">
        <v>0.09629228912654487</v>
      </c>
      <c r="G46" s="43" t="inlineStr">
        <is>
          <t>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2134</v>
      </c>
      <c r="F47" s="35" t="n">
        <v>0.08880196412966584</v>
      </c>
      <c r="G47" s="54" t="inlineStr">
        <is>
          <t>████</t>
        </is>
      </c>
    </row>
    <row r="48" ht="18" customHeight="1">
      <c r="A48" s="37" t="n">
        <v>5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79</v>
      </c>
      <c r="F48" s="40" t="n">
        <v>0.003287420415296908</v>
      </c>
      <c r="G48" s="36" t="inlineStr"/>
    </row>
    <row r="49" ht="18" customHeight="1">
      <c r="A49" s="32" t="n">
        <v>6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67</v>
      </c>
      <c r="F49" s="35" t="n">
        <v>0.002788065415504973</v>
      </c>
      <c r="G49" s="55" t="inlineStr"/>
    </row>
    <row r="50" ht="18" customHeight="1">
      <c r="A50" s="37" t="n">
        <v>7</v>
      </c>
      <c r="B50" s="37" t="inlineStr">
        <is>
          <t>6</t>
        </is>
      </c>
      <c r="C50" s="38" t="inlineStr">
        <is>
          <t>PADAYHAG, BROD ARNOLD</t>
        </is>
      </c>
      <c r="D50" s="37" t="inlineStr">
        <is>
          <t>BGC</t>
        </is>
      </c>
      <c r="E50" s="39" t="n">
        <v>60</v>
      </c>
      <c r="F50" s="40" t="n">
        <v>0.002496774998959677</v>
      </c>
      <c r="G50" s="56" t="inlineStr"/>
    </row>
    <row r="51" ht="18" customHeight="1">
      <c r="A51" s="32" t="n">
        <v>8</v>
      </c>
      <c r="B51" s="32" t="inlineStr">
        <is>
          <t>1</t>
        </is>
      </c>
      <c r="C51" s="33" t="inlineStr">
        <is>
          <t>ABUJEN, ALEX JR.</t>
        </is>
      </c>
      <c r="D51" s="32" t="inlineStr">
        <is>
          <t>BGC</t>
        </is>
      </c>
      <c r="E51" s="34" t="n">
        <v>51</v>
      </c>
      <c r="F51" s="35" t="n">
        <v>0.002122258749115725</v>
      </c>
      <c r="G51" s="31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24031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13,620   ·   Overvotes: 60   ·   Undervotes: 488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8151</v>
      </c>
      <c r="F57" s="20" t="n">
        <v>0.5984581497797357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4674</v>
      </c>
      <c r="F58" s="25" t="n">
        <v>0.3431718061674009</v>
      </c>
      <c r="G58" s="26" t="inlineStr">
        <is>
          <t>███████████</t>
        </is>
      </c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576</v>
      </c>
      <c r="F59" s="30" t="n">
        <v>0.04229074889867841</v>
      </c>
      <c r="G59" s="43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129</v>
      </c>
      <c r="F60" s="35" t="n">
        <v>0.00947136563876652</v>
      </c>
      <c r="G60" s="54" t="inlineStr"/>
    </row>
    <row r="61" ht="18" customHeight="1">
      <c r="A61" s="37" t="n">
        <v>5</v>
      </c>
      <c r="B61" s="37" t="inlineStr">
        <is>
          <t>4</t>
        </is>
      </c>
      <c r="C61" s="38" t="inlineStr">
        <is>
          <t>SAHALI, RUBY</t>
        </is>
      </c>
      <c r="D61" s="37" t="inlineStr">
        <is>
          <t>BGC</t>
        </is>
      </c>
      <c r="E61" s="39" t="n">
        <v>79</v>
      </c>
      <c r="F61" s="40" t="n">
        <v>0.005800293685756241</v>
      </c>
      <c r="G61" s="3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11</v>
      </c>
      <c r="F62" s="35" t="n">
        <v>0.0008076358296622614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13620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13,246   ·   Overvotes: 62   ·   Undervotes: 860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6274</v>
      </c>
      <c r="F68" s="20" t="n">
        <v>0.4736524233730938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5796</v>
      </c>
      <c r="F69" s="25" t="n">
        <v>0.4375660576777895</v>
      </c>
      <c r="G69" s="26" t="inlineStr">
        <is>
          <t>██████████████████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1176</v>
      </c>
      <c r="F70" s="30" t="n">
        <v>0.08878151894911672</v>
      </c>
      <c r="G70" s="43" t="inlineStr">
        <is>
          <t>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13246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13,276   ·   Overvotes: 40   ·   Undervotes: 852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5154</v>
      </c>
      <c r="F76" s="20" t="n">
        <v>0.3882193431756553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4359</v>
      </c>
      <c r="F77" s="25" t="n">
        <v>0.3283368484483278</v>
      </c>
      <c r="G77" s="26" t="inlineStr">
        <is>
          <t>█████████████████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3763</v>
      </c>
      <c r="F78" s="30" t="n">
        <v>0.2834438083760168</v>
      </c>
      <c r="G78" s="43" t="inlineStr">
        <is>
          <t>███████████████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13276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13,496   ·   Overvotes: 137   ·   Undervotes: 535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7</t>
        </is>
      </c>
      <c r="C84" s="18" t="inlineStr">
        <is>
          <t>IBAY, PANGA</t>
        </is>
      </c>
      <c r="D84" s="17" t="inlineStr">
        <is>
          <t>ISLPI</t>
        </is>
      </c>
      <c r="E84" s="19" t="n">
        <v>7804</v>
      </c>
      <c r="F84" s="20" t="n">
        <v>0.578245406046236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2001</v>
      </c>
      <c r="F85" s="25" t="n">
        <v>0.1482661529342027</v>
      </c>
      <c r="G85" s="26" t="inlineStr">
        <is>
          <t>█████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1559</v>
      </c>
      <c r="F86" s="30" t="n">
        <v>0.115515708358032</v>
      </c>
      <c r="G86" s="43" t="inlineStr">
        <is>
          <t>████</t>
        </is>
      </c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1327</v>
      </c>
      <c r="F87" s="35" t="n">
        <v>0.09832542975696502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398</v>
      </c>
      <c r="F88" s="40" t="n">
        <v>0.02949021932424422</v>
      </c>
      <c r="G88" s="36" t="inlineStr">
        <is>
          <t>█</t>
        </is>
      </c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355</v>
      </c>
      <c r="F89" s="35" t="n">
        <v>0.0263040901007706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24</v>
      </c>
      <c r="F90" s="40" t="n">
        <v>0.001778304682868998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20</v>
      </c>
      <c r="F91" s="35" t="n">
        <v>0.001481920569057498</v>
      </c>
      <c r="G91" s="31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5</v>
      </c>
      <c r="F92" s="40" t="n">
        <v>0.0003704801422643746</v>
      </c>
      <c r="G92" s="57" t="inlineStr"/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3</v>
      </c>
      <c r="F93" s="35" t="n">
        <v>0.0002222880853586248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13496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BLAH T. SINSUAT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MATUBER</t>
        </is>
      </c>
      <c r="C6" s="63" t="n">
        <v>4</v>
      </c>
      <c r="D6" s="63" t="n">
        <v>4</v>
      </c>
      <c r="E6" s="63" t="n">
        <v>1800</v>
      </c>
      <c r="F6" s="63" t="n">
        <v>1787</v>
      </c>
      <c r="G6" s="64" t="n">
        <v>0.9927777777777778</v>
      </c>
      <c r="H6" s="62" t="inlineStr">
        <is>
          <t>UBJP</t>
        </is>
      </c>
      <c r="I6" s="62" t="inlineStr">
        <is>
          <t>SEMA, BAI SANDRA (BAPA)</t>
        </is>
      </c>
    </row>
    <row r="7" ht="18" customHeight="1">
      <c r="A7" s="32" t="n">
        <v>2</v>
      </c>
      <c r="B7" s="33" t="inlineStr">
        <is>
          <t>NALKAN</t>
        </is>
      </c>
      <c r="C7" s="34" t="n">
        <v>2</v>
      </c>
      <c r="D7" s="34" t="n">
        <v>2</v>
      </c>
      <c r="E7" s="34" t="n">
        <v>1174</v>
      </c>
      <c r="F7" s="34" t="n">
        <v>1160</v>
      </c>
      <c r="G7" s="35" t="n">
        <v>0.9880749574105622</v>
      </c>
      <c r="H7" s="33" t="inlineStr">
        <is>
          <t>BFP</t>
        </is>
      </c>
      <c r="I7" s="33" t="inlineStr">
        <is>
          <t>ABAS, ABDULNASSER (UBJP)</t>
        </is>
      </c>
    </row>
    <row r="8" ht="18" customHeight="1">
      <c r="A8" s="37" t="n">
        <v>3</v>
      </c>
      <c r="B8" s="38" t="inlineStr">
        <is>
          <t>PURA</t>
        </is>
      </c>
      <c r="C8" s="39" t="n">
        <v>9</v>
      </c>
      <c r="D8" s="39" t="n">
        <v>9</v>
      </c>
      <c r="E8" s="39" t="n">
        <v>3928</v>
      </c>
      <c r="F8" s="39" t="n">
        <v>3863</v>
      </c>
      <c r="G8" s="40" t="n">
        <v>0.9834521384928717</v>
      </c>
      <c r="H8" s="38" t="inlineStr">
        <is>
          <t>BFP</t>
        </is>
      </c>
      <c r="I8" s="38" t="inlineStr">
        <is>
          <t>SEMA, BAI SANDRA (BAPA)</t>
        </is>
      </c>
    </row>
    <row r="9" ht="18" customHeight="1">
      <c r="A9" s="32" t="n">
        <v>4</v>
      </c>
      <c r="B9" s="33" t="inlineStr">
        <is>
          <t>TAMBAK</t>
        </is>
      </c>
      <c r="C9" s="34" t="n">
        <v>2</v>
      </c>
      <c r="D9" s="34" t="n">
        <v>2</v>
      </c>
      <c r="E9" s="34" t="n">
        <v>808</v>
      </c>
      <c r="F9" s="34" t="n">
        <v>786</v>
      </c>
      <c r="G9" s="35" t="n">
        <v>0.9727722772277227</v>
      </c>
      <c r="H9" s="33" t="inlineStr">
        <is>
          <t>UBJP</t>
        </is>
      </c>
      <c r="I9" s="33" t="inlineStr">
        <is>
          <t>ABAS, ABDULNASSER (UBJP)</t>
        </is>
      </c>
    </row>
    <row r="10" ht="18" customHeight="1">
      <c r="A10" s="37" t="n">
        <v>5</v>
      </c>
      <c r="B10" s="38" t="inlineStr">
        <is>
          <t>TUBUAN</t>
        </is>
      </c>
      <c r="C10" s="39" t="n">
        <v>4</v>
      </c>
      <c r="D10" s="39" t="n">
        <v>4</v>
      </c>
      <c r="E10" s="39" t="n">
        <v>1490</v>
      </c>
      <c r="F10" s="39" t="n">
        <v>1446</v>
      </c>
      <c r="G10" s="40" t="n">
        <v>0.9704697986577181</v>
      </c>
      <c r="H10" s="38" t="inlineStr">
        <is>
          <t>BFP</t>
        </is>
      </c>
      <c r="I10" s="38" t="inlineStr">
        <is>
          <t>SEMA, BAI SANDRA (BAPA)</t>
        </is>
      </c>
    </row>
    <row r="11" ht="18" customHeight="1">
      <c r="A11" s="32" t="n">
        <v>6</v>
      </c>
      <c r="B11" s="33" t="inlineStr">
        <is>
          <t>LAGUITAN</t>
        </is>
      </c>
      <c r="C11" s="34" t="n">
        <v>1</v>
      </c>
      <c r="D11" s="34" t="n">
        <v>1</v>
      </c>
      <c r="E11" s="34" t="n">
        <v>459</v>
      </c>
      <c r="F11" s="34" t="n">
        <v>443</v>
      </c>
      <c r="G11" s="35" t="n">
        <v>0.9651416122004357</v>
      </c>
      <c r="H11" s="33" t="inlineStr">
        <is>
          <t>BFP</t>
        </is>
      </c>
      <c r="I11" s="33" t="inlineStr">
        <is>
          <t>ABAS, ABDULNASSER (UBJP)</t>
        </is>
      </c>
    </row>
    <row r="12" ht="18" customHeight="1">
      <c r="A12" s="37" t="n">
        <v>7</v>
      </c>
      <c r="B12" s="38" t="inlineStr">
        <is>
          <t>KINIMI</t>
        </is>
      </c>
      <c r="C12" s="39" t="n">
        <v>2</v>
      </c>
      <c r="D12" s="39" t="n">
        <v>2</v>
      </c>
      <c r="E12" s="39" t="n">
        <v>985</v>
      </c>
      <c r="F12" s="39" t="n">
        <v>947</v>
      </c>
      <c r="G12" s="40" t="n">
        <v>0.9614213197969543</v>
      </c>
      <c r="H12" s="38" t="inlineStr">
        <is>
          <t>BFP</t>
        </is>
      </c>
      <c r="I12" s="38" t="inlineStr">
        <is>
          <t>ABAS, ABDULNASSER (UBJP)</t>
        </is>
      </c>
    </row>
    <row r="13" ht="18" customHeight="1">
      <c r="A13" s="32" t="n">
        <v>8</v>
      </c>
      <c r="B13" s="33" t="inlineStr">
        <is>
          <t>RESA</t>
        </is>
      </c>
      <c r="C13" s="34" t="n">
        <v>1</v>
      </c>
      <c r="D13" s="34" t="n">
        <v>1</v>
      </c>
      <c r="E13" s="34" t="n">
        <v>525</v>
      </c>
      <c r="F13" s="34" t="n">
        <v>503</v>
      </c>
      <c r="G13" s="35" t="n">
        <v>0.9580952380952381</v>
      </c>
      <c r="H13" s="33" t="inlineStr">
        <is>
          <t>BFP</t>
        </is>
      </c>
      <c r="I13" s="33" t="inlineStr">
        <is>
          <t>SEMA, BAI SANDRA (BAPA)</t>
        </is>
      </c>
    </row>
    <row r="14" ht="18" customHeight="1">
      <c r="A14" s="37" t="n">
        <v>9</v>
      </c>
      <c r="B14" s="38" t="inlineStr">
        <is>
          <t>LAPAKEN</t>
        </is>
      </c>
      <c r="C14" s="39" t="n">
        <v>2</v>
      </c>
      <c r="D14" s="39" t="n">
        <v>2</v>
      </c>
      <c r="E14" s="39" t="n">
        <v>548</v>
      </c>
      <c r="F14" s="39" t="n">
        <v>524</v>
      </c>
      <c r="G14" s="40" t="n">
        <v>0.9562043795620438</v>
      </c>
      <c r="H14" s="38" t="inlineStr">
        <is>
          <t>BFP</t>
        </is>
      </c>
      <c r="I14" s="38" t="inlineStr">
        <is>
          <t>ABAS, ABDULNASSER (UBJP)</t>
        </is>
      </c>
    </row>
    <row r="15" ht="18" customHeight="1">
      <c r="A15" s="32" t="n">
        <v>10</v>
      </c>
      <c r="B15" s="33" t="inlineStr">
        <is>
          <t>SEDEM</t>
        </is>
      </c>
      <c r="C15" s="34" t="n">
        <v>2</v>
      </c>
      <c r="D15" s="34" t="n">
        <v>2</v>
      </c>
      <c r="E15" s="34" t="n">
        <v>656</v>
      </c>
      <c r="F15" s="34" t="n">
        <v>624</v>
      </c>
      <c r="G15" s="35" t="n">
        <v>0.9512195121951219</v>
      </c>
      <c r="H15" s="33" t="inlineStr">
        <is>
          <t>BFP</t>
        </is>
      </c>
      <c r="I15" s="33" t="inlineStr">
        <is>
          <t>ABAS, ABDULNASSER (UBJP)</t>
        </is>
      </c>
    </row>
    <row r="16" ht="18" customHeight="1">
      <c r="A16" s="37" t="n">
        <v>11</v>
      </c>
      <c r="B16" s="38" t="inlineStr">
        <is>
          <t>PENANSARAN</t>
        </is>
      </c>
      <c r="C16" s="39" t="n">
        <v>2</v>
      </c>
      <c r="D16" s="39" t="n">
        <v>2</v>
      </c>
      <c r="E16" s="39" t="n">
        <v>860</v>
      </c>
      <c r="F16" s="39" t="n">
        <v>816</v>
      </c>
      <c r="G16" s="40" t="n">
        <v>0.9488372093023256</v>
      </c>
      <c r="H16" s="38" t="inlineStr">
        <is>
          <t>UBJP</t>
        </is>
      </c>
      <c r="I16" s="38" t="inlineStr">
        <is>
          <t>SEMA, BAI SANDRA (BAPA)</t>
        </is>
      </c>
    </row>
    <row r="17" ht="18" customHeight="1">
      <c r="A17" s="32" t="n">
        <v>12</v>
      </c>
      <c r="B17" s="33" t="inlineStr">
        <is>
          <t>SINIPAK</t>
        </is>
      </c>
      <c r="C17" s="34" t="n">
        <v>2</v>
      </c>
      <c r="D17" s="34" t="n">
        <v>2</v>
      </c>
      <c r="E17" s="34" t="n">
        <v>676</v>
      </c>
      <c r="F17" s="34" t="n">
        <v>641</v>
      </c>
      <c r="G17" s="35" t="n">
        <v>0.9482248520710059</v>
      </c>
      <c r="H17" s="33" t="inlineStr">
        <is>
          <t>BFP</t>
        </is>
      </c>
      <c r="I17" s="33" t="inlineStr">
        <is>
          <t>ABAS, ABDULNASSER (UBJP)</t>
        </is>
      </c>
    </row>
    <row r="18" ht="18" customHeight="1">
      <c r="A18" s="37" t="n">
        <v>13</v>
      </c>
      <c r="B18" s="38" t="inlineStr">
        <is>
          <t>METI</t>
        </is>
      </c>
      <c r="C18" s="39" t="n">
        <v>2</v>
      </c>
      <c r="D18" s="39" t="n">
        <v>2</v>
      </c>
      <c r="E18" s="39" t="n">
        <v>669</v>
      </c>
      <c r="F18" s="39" t="n">
        <v>628</v>
      </c>
      <c r="G18" s="40" t="n">
        <v>0.9387144992526159</v>
      </c>
      <c r="H18" s="38" t="inlineStr">
        <is>
          <t>BFP</t>
        </is>
      </c>
      <c r="I18" s="38" t="inlineStr">
        <is>
          <t>ABAS, ABDULNASSER (UBJP)</t>
        </is>
      </c>
    </row>
  </sheetData>
  <autoFilter ref="A5:I18"/>
  <mergeCells count="3">
    <mergeCell ref="A1:I1"/>
    <mergeCell ref="A3:I3"/>
    <mergeCell ref="A2:I2"/>
  </mergeCells>
  <conditionalFormatting sqref="G6:G1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KINIMI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985</t>
        </is>
      </c>
      <c r="B9" s="9" t="n"/>
      <c r="C9" s="13" t="inlineStr">
        <is>
          <t>947</t>
        </is>
      </c>
      <c r="D9" s="11" t="n"/>
      <c r="E9" s="13" t="inlineStr">
        <is>
          <t>947</t>
        </is>
      </c>
      <c r="F9" s="13" t="inlineStr">
        <is>
          <t>96.14%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924   ·   Overvotes: 16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588</v>
      </c>
      <c r="F14" s="20" t="n">
        <v>0.6363636363636364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281</v>
      </c>
      <c r="F15" s="25" t="n">
        <v>0.3041125541125541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23</v>
      </c>
      <c r="F16" s="30" t="n">
        <v>0.02489177489177489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18</v>
      </c>
      <c r="F17" s="35" t="n">
        <v>0.01948051948051948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0.01298701298701299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0.002164502164502165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911   ·   Overvotes: 15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682</v>
      </c>
      <c r="F32" s="20" t="n">
        <v>0.7486278814489572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228</v>
      </c>
      <c r="F33" s="25" t="n">
        <v>0.2502744237102086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1</v>
      </c>
      <c r="F34" s="30" t="n">
        <v>0.001097694840834248</v>
      </c>
      <c r="G34" s="43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1,558   ·   Overvotes: 50   ·   Undervotes: 286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705</v>
      </c>
      <c r="F41" s="20" t="n">
        <v>0.4525032092426187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504</v>
      </c>
      <c r="F42" s="25" t="n">
        <v>0.3234916559691913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196</v>
      </c>
      <c r="F43" s="30" t="n">
        <v>0.1258023106546855</v>
      </c>
      <c r="G43" s="43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128</v>
      </c>
      <c r="F44" s="35" t="n">
        <v>0.0821566110397946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20</v>
      </c>
      <c r="F45" s="40" t="n">
        <v>0.01283697047496791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0.002567394094993581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0.0006418485237483953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932   ·   Overvotes: 4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652</v>
      </c>
      <c r="F54" s="20" t="n">
        <v>0.6995708154506438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275</v>
      </c>
      <c r="F55" s="25" t="n">
        <v>0.2950643776824035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0.003218884120171674</v>
      </c>
      <c r="G56" s="43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0.001072961373390558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0.001072961373390558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888   ·   Overvotes: 13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537</v>
      </c>
      <c r="F65" s="20" t="n">
        <v>0.6047297297297297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338</v>
      </c>
      <c r="F66" s="25" t="n">
        <v>0.3806306306306306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13</v>
      </c>
      <c r="F67" s="30" t="n">
        <v>0.01463963963963964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898   ·   Overvotes: 7   ·   Undervotes: 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450</v>
      </c>
      <c r="F73" s="20" t="n">
        <v>0.5011135857461024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389</v>
      </c>
      <c r="F74" s="25" t="n">
        <v>0.433184855233853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59</v>
      </c>
      <c r="F75" s="30" t="n">
        <v>0.06570155902004454</v>
      </c>
      <c r="G75" s="43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885   ·   Overvotes: 11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380</v>
      </c>
      <c r="F81" s="20" t="n">
        <v>0.4293785310734463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280</v>
      </c>
      <c r="F82" s="25" t="n">
        <v>0.3163841807909605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137</v>
      </c>
      <c r="F83" s="30" t="n">
        <v>0.1548022598870057</v>
      </c>
      <c r="G83" s="43" t="inlineStr">
        <is>
          <t>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85</v>
      </c>
      <c r="F84" s="35" t="n">
        <v>0.096045197740113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0.001129943502824859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0.001129943502824859</v>
      </c>
      <c r="G86" s="5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0.001129943502824859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87040001</t>
        </is>
      </c>
      <c r="B95" s="65" t="inlineStr">
        <is>
          <t>0001A, 0001B, 0001C</t>
        </is>
      </c>
      <c r="C95" s="66" t="inlineStr">
        <is>
          <t>BARANGAY KINIMI</t>
        </is>
      </c>
      <c r="D95" s="67" t="n">
        <v>545</v>
      </c>
      <c r="E95" s="67" t="n">
        <v>515</v>
      </c>
      <c r="F95" s="68" t="n">
        <v>0.945</v>
      </c>
      <c r="G95" s="65" t="inlineStr">
        <is>
          <t>RECEIVED</t>
        </is>
      </c>
    </row>
    <row r="96">
      <c r="A96" s="65" t="inlineStr">
        <is>
          <t>87040002</t>
        </is>
      </c>
      <c r="B96" s="65" t="inlineStr">
        <is>
          <t>0002A, 0002B, 0002C</t>
        </is>
      </c>
      <c r="C96" s="66" t="inlineStr">
        <is>
          <t>BARANGAY KINIMI</t>
        </is>
      </c>
      <c r="D96" s="67" t="n">
        <v>440</v>
      </c>
      <c r="E96" s="67" t="n">
        <v>432</v>
      </c>
      <c r="F96" s="68" t="n">
        <v>0.9818000000000001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LAGUITAN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459</t>
        </is>
      </c>
      <c r="B9" s="9" t="n"/>
      <c r="C9" s="13" t="inlineStr">
        <is>
          <t>443</t>
        </is>
      </c>
      <c r="D9" s="11" t="n"/>
      <c r="E9" s="13" t="inlineStr">
        <is>
          <t>443</t>
        </is>
      </c>
      <c r="F9" s="13" t="inlineStr">
        <is>
          <t>96.51%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258</v>
      </c>
      <c r="F14" s="20" t="n">
        <v>0.6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101</v>
      </c>
      <c r="F15" s="25" t="n">
        <v>0.2348837209302325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70</v>
      </c>
      <c r="F16" s="30" t="n">
        <v>0.1627906976744186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0.002325581395348837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402   ·   Overvotes: 0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347</v>
      </c>
      <c r="F32" s="20" t="n">
        <v>0.8631840796019901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54</v>
      </c>
      <c r="F33" s="25" t="n">
        <v>0.1343283582089552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</v>
      </c>
      <c r="F34" s="30" t="n">
        <v>0.002487562189054726</v>
      </c>
      <c r="G34" s="43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591   ·   Overvotes: 2   ·   Undervotes: 293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280</v>
      </c>
      <c r="F41" s="20" t="n">
        <v>0.4737732656514382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151</v>
      </c>
      <c r="F42" s="25" t="n">
        <v>0.2554991539763113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147</v>
      </c>
      <c r="F43" s="30" t="n">
        <v>0.2487309644670051</v>
      </c>
      <c r="G43" s="43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11</v>
      </c>
      <c r="F44" s="35" t="n">
        <v>0.01861252115059222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0.001692047377326565</v>
      </c>
      <c r="G45" s="3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0.001692047377326565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393   ·   Overvotes: 2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205</v>
      </c>
      <c r="F54" s="20" t="n">
        <v>0.5216284987277354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180</v>
      </c>
      <c r="F55" s="25" t="n">
        <v>0.4580152671755725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0.01272264631043257</v>
      </c>
      <c r="G56" s="43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0.005089058524173028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0.002544529262086514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308   ·   Overvotes: 0   ·   Undervotes: 135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293</v>
      </c>
      <c r="F65" s="20" t="n">
        <v>0.9512987012987013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</v>
      </c>
      <c r="F66" s="25" t="n">
        <v>0.0487012987012987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299   ·   Overvotes: 0   ·   Undervotes: 144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182</v>
      </c>
      <c r="F73" s="20" t="n">
        <v>0.6086956521739131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105</v>
      </c>
      <c r="F74" s="25" t="n">
        <v>0.3511705685618729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0.04013377926421405</v>
      </c>
      <c r="G75" s="43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332   ·   Overvotes: 1   ·   Undervotes: 110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297</v>
      </c>
      <c r="F81" s="20" t="n">
        <v>0.8945783132530121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31</v>
      </c>
      <c r="F82" s="25" t="n">
        <v>0.09337349397590361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0.006024096385542169</v>
      </c>
      <c r="G83" s="43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0.003012048192771084</v>
      </c>
      <c r="G84" s="54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0.003012048192771084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87040003</t>
        </is>
      </c>
      <c r="B95" s="65" t="inlineStr">
        <is>
          <t>0003A, 0003B, 0004A</t>
        </is>
      </c>
      <c r="C95" s="66" t="inlineStr">
        <is>
          <t>BARANGAY LAGUITAN</t>
        </is>
      </c>
      <c r="D95" s="67" t="n">
        <v>459</v>
      </c>
      <c r="E95" s="67" t="n">
        <v>443</v>
      </c>
      <c r="F95" s="68" t="n">
        <v>0.9651000000000001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LAPAKEN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548</t>
        </is>
      </c>
      <c r="B9" s="9" t="n"/>
      <c r="C9" s="13" t="inlineStr">
        <is>
          <t>524</t>
        </is>
      </c>
      <c r="D9" s="11" t="n"/>
      <c r="E9" s="13" t="inlineStr">
        <is>
          <t>524</t>
        </is>
      </c>
      <c r="F9" s="13" t="inlineStr">
        <is>
          <t>95.62%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489   ·   Overvotes: 25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319</v>
      </c>
      <c r="F14" s="20" t="n">
        <v>0.6523517382413088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63</v>
      </c>
      <c r="F15" s="25" t="n">
        <v>0.1288343558282209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53</v>
      </c>
      <c r="F16" s="30" t="n">
        <v>0.1083844580777096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37</v>
      </c>
      <c r="F17" s="35" t="n">
        <v>0.07566462167689161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13</v>
      </c>
      <c r="F18" s="40" t="n">
        <v>0.02658486707566462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</v>
      </c>
      <c r="F19" s="35" t="n">
        <v>0.006134969325153374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0.002044989775051125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483   ·   Overvotes: 3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366</v>
      </c>
      <c r="F32" s="20" t="n">
        <v>0.7577639751552795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111</v>
      </c>
      <c r="F33" s="25" t="n">
        <v>0.2298136645962733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</v>
      </c>
      <c r="F34" s="30" t="n">
        <v>0.006211180124223602</v>
      </c>
      <c r="G34" s="43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3</v>
      </c>
      <c r="F35" s="30" t="n">
        <v>0.006211180124223602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731   ·   Overvotes: 0   ·   Undervotes: 317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267</v>
      </c>
      <c r="F41" s="20" t="n">
        <v>0.3652530779753762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253</v>
      </c>
      <c r="F42" s="25" t="n">
        <v>0.3461012311901505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102</v>
      </c>
      <c r="F43" s="30" t="n">
        <v>0.1395348837209302</v>
      </c>
      <c r="G43" s="43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78</v>
      </c>
      <c r="F44" s="35" t="n">
        <v>0.106703146374829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17</v>
      </c>
      <c r="F45" s="40" t="n">
        <v>0.02325581395348837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0.006839945280437756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0.006839945280437756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4</v>
      </c>
      <c r="F48" s="35" t="n">
        <v>0.005471956224350205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427   ·   Overvotes: 7   ·   Undervotes: 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225</v>
      </c>
      <c r="F54" s="20" t="n">
        <v>0.5269320843091335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114</v>
      </c>
      <c r="F55" s="25" t="n">
        <v>0.2669789227166277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56</v>
      </c>
      <c r="F56" s="30" t="n">
        <v>0.1311475409836066</v>
      </c>
      <c r="G56" s="43" t="inlineStr">
        <is>
          <t>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31</v>
      </c>
      <c r="F57" s="35" t="n">
        <v>0.07259953161592506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0.00234192037470726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378   ·   Overvotes: 0   ·   Undervotes: 146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239</v>
      </c>
      <c r="F65" s="20" t="n">
        <v>0.6322751322751323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108</v>
      </c>
      <c r="F66" s="25" t="n">
        <v>0.2857142857142857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31</v>
      </c>
      <c r="F67" s="30" t="n">
        <v>0.08201058201058201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361   ·   Overvotes: 0   ·   Undervotes: 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236</v>
      </c>
      <c r="F73" s="20" t="n">
        <v>0.6537396121883656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122</v>
      </c>
      <c r="F74" s="25" t="n">
        <v>0.3379501385041551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</v>
      </c>
      <c r="F75" s="30" t="n">
        <v>0.008310249307479225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487   ·   Overvotes: 4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342</v>
      </c>
      <c r="F81" s="20" t="n">
        <v>0.702258726899384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91</v>
      </c>
      <c r="F82" s="25" t="n">
        <v>0.1868583162217659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38</v>
      </c>
      <c r="F83" s="30" t="n">
        <v>0.07802874743326489</v>
      </c>
      <c r="G83" s="43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9</v>
      </c>
      <c r="F84" s="35" t="n">
        <v>0.01848049281314168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6</v>
      </c>
      <c r="F85" s="40" t="n">
        <v>0.01232032854209446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0.002053388090349076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87040004</t>
        </is>
      </c>
      <c r="B95" s="65" t="inlineStr">
        <is>
          <t>0005A, 0005B, 0005C</t>
        </is>
      </c>
      <c r="C95" s="66" t="inlineStr">
        <is>
          <t>BARANGAY LAPAKEN</t>
        </is>
      </c>
      <c r="D95" s="67" t="n">
        <v>392</v>
      </c>
      <c r="E95" s="67" t="n">
        <v>370</v>
      </c>
      <c r="F95" s="68" t="n">
        <v>0.9439</v>
      </c>
      <c r="G95" s="65" t="inlineStr">
        <is>
          <t>RECEIVED</t>
        </is>
      </c>
    </row>
    <row r="96">
      <c r="A96" s="65" t="inlineStr">
        <is>
          <t>87040005</t>
        </is>
      </c>
      <c r="B96" s="65" t="inlineStr">
        <is>
          <t>0006A</t>
        </is>
      </c>
      <c r="C96" s="66" t="inlineStr">
        <is>
          <t>BARANGAY LAPAKEN</t>
        </is>
      </c>
      <c r="D96" s="67" t="n">
        <v>156</v>
      </c>
      <c r="E96" s="67" t="n">
        <v>154</v>
      </c>
      <c r="F96" s="68" t="n">
        <v>0.9872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MATUBER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1,800</t>
        </is>
      </c>
      <c r="B9" s="9" t="n"/>
      <c r="C9" s="13" t="inlineStr">
        <is>
          <t>1,787</t>
        </is>
      </c>
      <c r="D9" s="11" t="n"/>
      <c r="E9" s="13" t="inlineStr">
        <is>
          <t>1,787</t>
        </is>
      </c>
      <c r="F9" s="13" t="inlineStr">
        <is>
          <t>99.28%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1,759   ·   Overvotes: 13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789</v>
      </c>
      <c r="F14" s="20" t="n">
        <v>0.4485503126776578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759</v>
      </c>
      <c r="F15" s="25" t="n">
        <v>0.4314951677089255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104</v>
      </c>
      <c r="F16" s="30" t="n">
        <v>0.05912450255827174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51</v>
      </c>
      <c r="F17" s="35" t="n">
        <v>0.0289937464468448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37</v>
      </c>
      <c r="F18" s="40" t="n">
        <v>0.02103467879476975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0.007390562819783968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</v>
      </c>
      <c r="F20" s="40" t="n">
        <v>0.003411028993746447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1759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1,701   ·   Overvotes: 36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1041</v>
      </c>
      <c r="F32" s="20" t="n">
        <v>0.6119929453262787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654</v>
      </c>
      <c r="F33" s="25" t="n">
        <v>0.3844797178130511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6</v>
      </c>
      <c r="F34" s="30" t="n">
        <v>0.003527336860670194</v>
      </c>
      <c r="G34" s="43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2,993   ·   Overvotes: 28   ·   Undervotes: 553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1161</v>
      </c>
      <c r="F41" s="20" t="n">
        <v>0.3879051119278316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1028</v>
      </c>
      <c r="F42" s="25" t="n">
        <v>0.3434680922151687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604</v>
      </c>
      <c r="F43" s="30" t="n">
        <v>0.2018042098229202</v>
      </c>
      <c r="G43" s="43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185</v>
      </c>
      <c r="F44" s="35" t="n">
        <v>0.06181089208152356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10</v>
      </c>
      <c r="F45" s="40" t="n">
        <v>0.003341129301703976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0.001002338790511193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0.0006682258603407952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1,714   ·   Overvotes: 3   ·   Undervotes: 70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1048</v>
      </c>
      <c r="F54" s="20" t="n">
        <v>0.6114352392065344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571</v>
      </c>
      <c r="F55" s="25" t="n">
        <v>0.3331388564760793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91</v>
      </c>
      <c r="F56" s="30" t="n">
        <v>0.05309218203033839</v>
      </c>
      <c r="G56" s="43" t="inlineStr">
        <is>
          <t>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0.001166861143523921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0.0005834305717619603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0.0005834305717619603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1,684   ·   Overvotes: 15   ·   Undervotes: 88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878</v>
      </c>
      <c r="F65" s="20" t="n">
        <v>0.5213776722090261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676</v>
      </c>
      <c r="F66" s="25" t="n">
        <v>0.4014251781472684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130</v>
      </c>
      <c r="F67" s="30" t="n">
        <v>0.07719714964370546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1,697   ·   Overvotes: 9   ·   Undervotes: 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787</v>
      </c>
      <c r="F73" s="20" t="n">
        <v>0.4637595757218621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472</v>
      </c>
      <c r="F74" s="25" t="n">
        <v>0.2781378903948144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438</v>
      </c>
      <c r="F75" s="30" t="n">
        <v>0.2581025338833235</v>
      </c>
      <c r="G75" s="43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1,662   ·   Overvotes: 5   ·   Undervotes: 120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1150</v>
      </c>
      <c r="F81" s="20" t="n">
        <v>0.6919374247894103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229</v>
      </c>
      <c r="F82" s="25" t="n">
        <v>0.1377858002406739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197</v>
      </c>
      <c r="F83" s="30" t="n">
        <v>0.118531889290012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80</v>
      </c>
      <c r="F84" s="35" t="n">
        <v>0.04813477737665463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5</v>
      </c>
      <c r="F85" s="40" t="n">
        <v>0.003008423586040915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0.0006016847172081829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87040006</t>
        </is>
      </c>
      <c r="B95" s="65" t="inlineStr">
        <is>
          <t>0007A, 0007B</t>
        </is>
      </c>
      <c r="C95" s="66" t="inlineStr">
        <is>
          <t>BARANGAY MATUBER</t>
        </is>
      </c>
      <c r="D95" s="67" t="n">
        <v>398</v>
      </c>
      <c r="E95" s="67" t="n">
        <v>396</v>
      </c>
      <c r="F95" s="68" t="n">
        <v>0.995</v>
      </c>
      <c r="G95" s="65" t="inlineStr">
        <is>
          <t>RECEIVED</t>
        </is>
      </c>
    </row>
    <row r="96">
      <c r="A96" s="65" t="inlineStr">
        <is>
          <t>87040007</t>
        </is>
      </c>
      <c r="B96" s="65" t="inlineStr">
        <is>
          <t>0007C, 0007D, 0008A</t>
        </is>
      </c>
      <c r="C96" s="66" t="inlineStr">
        <is>
          <t>BARANGAY MATUBER</t>
        </is>
      </c>
      <c r="D96" s="67" t="n">
        <v>439</v>
      </c>
      <c r="E96" s="67" t="n">
        <v>438</v>
      </c>
      <c r="F96" s="68" t="n">
        <v>0.9976999999999999</v>
      </c>
      <c r="G96" s="65" t="inlineStr">
        <is>
          <t>RECEIVED</t>
        </is>
      </c>
    </row>
    <row r="97">
      <c r="A97" s="65" t="inlineStr">
        <is>
          <t>87040008</t>
        </is>
      </c>
      <c r="B97" s="65" t="inlineStr">
        <is>
          <t>0008B, 0008C, 0009A</t>
        </is>
      </c>
      <c r="C97" s="66" t="inlineStr">
        <is>
          <t>BARANGAY MATUBER</t>
        </is>
      </c>
      <c r="D97" s="67" t="n">
        <v>582</v>
      </c>
      <c r="E97" s="67" t="n">
        <v>577</v>
      </c>
      <c r="F97" s="68" t="n">
        <v>0.9914000000000001</v>
      </c>
      <c r="G97" s="65" t="inlineStr">
        <is>
          <t>RECEIVED</t>
        </is>
      </c>
    </row>
    <row r="98">
      <c r="A98" s="65" t="inlineStr">
        <is>
          <t>87040009</t>
        </is>
      </c>
      <c r="B98" s="65" t="inlineStr">
        <is>
          <t>0009B, 0009C</t>
        </is>
      </c>
      <c r="C98" s="66" t="inlineStr">
        <is>
          <t>BARANGAY MATUBER</t>
        </is>
      </c>
      <c r="D98" s="67" t="n">
        <v>381</v>
      </c>
      <c r="E98" s="67" t="n">
        <v>376</v>
      </c>
      <c r="F98" s="68" t="n">
        <v>0.9869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METI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669</t>
        </is>
      </c>
      <c r="B9" s="9" t="n"/>
      <c r="C9" s="13" t="inlineStr">
        <is>
          <t>628</t>
        </is>
      </c>
      <c r="D9" s="11" t="n"/>
      <c r="E9" s="13" t="inlineStr">
        <is>
          <t>628</t>
        </is>
      </c>
      <c r="F9" s="13" t="inlineStr">
        <is>
          <t>93.87%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592   ·   Overvotes: 10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429</v>
      </c>
      <c r="F14" s="20" t="n">
        <v>0.7246621621621622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144</v>
      </c>
      <c r="F15" s="25" t="n">
        <v>0.2432432432432433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12</v>
      </c>
      <c r="F16" s="30" t="n">
        <v>0.02027027027027027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0.006756756756756757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0.001689189189189189</v>
      </c>
      <c r="G18" s="43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0.001689189189189189</v>
      </c>
      <c r="G19" s="47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0.001689189189189189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587   ·   Overvotes: 2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449</v>
      </c>
      <c r="F32" s="20" t="n">
        <v>0.7649063032367973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138</v>
      </c>
      <c r="F33" s="25" t="n">
        <v>0.2350936967632027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1,040   ·   Overvotes: 0   ·   Undervotes: 216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357</v>
      </c>
      <c r="F41" s="20" t="n">
        <v>0.3432692307692308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297</v>
      </c>
      <c r="F42" s="25" t="n">
        <v>0.2855769230769231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201</v>
      </c>
      <c r="F43" s="30" t="n">
        <v>0.1932692307692308</v>
      </c>
      <c r="G43" s="43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177</v>
      </c>
      <c r="F44" s="35" t="n">
        <v>0.1701923076923077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0.002884615384615385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</v>
      </c>
      <c r="F46" s="35" t="n">
        <v>0.001923076923076923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0.001923076923076923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0.0009615384615384616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553   ·   Overvotes: 2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379</v>
      </c>
      <c r="F54" s="20" t="n">
        <v>0.6853526220614828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155</v>
      </c>
      <c r="F55" s="25" t="n">
        <v>0.2802893309222423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14</v>
      </c>
      <c r="F56" s="30" t="n">
        <v>0.02531645569620253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0.003616636528028933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2</v>
      </c>
      <c r="F58" s="40" t="n">
        <v>0.003616636528028933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0.001808318264014466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571   ·   Overvotes: 0   ·   Undervotes: 57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424</v>
      </c>
      <c r="F65" s="20" t="n">
        <v>0.7425569176882661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143</v>
      </c>
      <c r="F66" s="25" t="n">
        <v>0.2504378283712785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</v>
      </c>
      <c r="F67" s="30" t="n">
        <v>0.007005253940455342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550   ·   Overvotes: 0   ·   Undervotes: 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321</v>
      </c>
      <c r="F73" s="20" t="n">
        <v>0.5836363636363636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229</v>
      </c>
      <c r="F74" s="25" t="n">
        <v>0.4163636363636364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582   ·   Overvotes: 1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403</v>
      </c>
      <c r="F81" s="20" t="n">
        <v>0.6924398625429553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148</v>
      </c>
      <c r="F82" s="25" t="n">
        <v>0.2542955326460481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13</v>
      </c>
      <c r="F83" s="30" t="n">
        <v>0.02233676975945017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</v>
      </c>
      <c r="F84" s="35" t="n">
        <v>0.006872852233676976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0.006872852233676976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0.005154639175257732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0.005154639175257732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0.005154639175257732</v>
      </c>
      <c r="G88" s="3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0.001718213058419244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87040010</t>
        </is>
      </c>
      <c r="B95" s="65" t="inlineStr">
        <is>
          <t>0010A, 0010B</t>
        </is>
      </c>
      <c r="C95" s="66" t="inlineStr">
        <is>
          <t>BARANGAY METI</t>
        </is>
      </c>
      <c r="D95" s="67" t="n">
        <v>391</v>
      </c>
      <c r="E95" s="67" t="n">
        <v>371</v>
      </c>
      <c r="F95" s="68" t="n">
        <v>0.9488</v>
      </c>
      <c r="G95" s="65" t="inlineStr">
        <is>
          <t>RECEIVED</t>
        </is>
      </c>
    </row>
    <row r="96">
      <c r="A96" s="65" t="inlineStr">
        <is>
          <t>87040011</t>
        </is>
      </c>
      <c r="B96" s="65" t="inlineStr">
        <is>
          <t>0011A, 0011B</t>
        </is>
      </c>
      <c r="C96" s="66" t="inlineStr">
        <is>
          <t>BARANGAY METI</t>
        </is>
      </c>
      <c r="D96" s="67" t="n">
        <v>278</v>
      </c>
      <c r="E96" s="67" t="n">
        <v>257</v>
      </c>
      <c r="F96" s="68" t="n">
        <v>0.9245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NALKAN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1,174</t>
        </is>
      </c>
      <c r="B9" s="9" t="n"/>
      <c r="C9" s="13" t="inlineStr">
        <is>
          <t>1,160</t>
        </is>
      </c>
      <c r="D9" s="11" t="n"/>
      <c r="E9" s="13" t="inlineStr">
        <is>
          <t>1,160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1,141   ·   Overvotes: 14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712</v>
      </c>
      <c r="F14" s="20" t="n">
        <v>0.6240140227870289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302</v>
      </c>
      <c r="F15" s="25" t="n">
        <v>0.2646801051709027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50</v>
      </c>
      <c r="F16" s="30" t="n">
        <v>0.04382120946538125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37</v>
      </c>
      <c r="F17" s="35" t="n">
        <v>0.03242769500438212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18</v>
      </c>
      <c r="F18" s="40" t="n">
        <v>0.01577563540753725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17</v>
      </c>
      <c r="F19" s="35" t="n">
        <v>0.01489921121822962</v>
      </c>
      <c r="G19" s="3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0.00175284837861525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0.0008764241893076249</v>
      </c>
      <c r="G21" s="46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0.0008764241893076249</v>
      </c>
      <c r="G22" s="49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0.0008764241893076249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5</t>
        </is>
      </c>
      <c r="C25" s="33" t="inlineStr">
        <is>
          <t>BGC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1,141   ·   Overvotes: 8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633</v>
      </c>
      <c r="F32" s="20" t="n">
        <v>0.5547765118317266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490</v>
      </c>
      <c r="F33" s="25" t="n">
        <v>0.4294478527607362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14</v>
      </c>
      <c r="F34" s="30" t="n">
        <v>0.01226993865030675</v>
      </c>
      <c r="G34" s="43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4</v>
      </c>
      <c r="F35" s="35" t="n">
        <v>0.0035056967572305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2,081   ·   Overvotes: 18   ·   Undervotes: 221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1024</v>
      </c>
      <c r="F41" s="20" t="n">
        <v>0.4920711196540125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620</v>
      </c>
      <c r="F42" s="25" t="n">
        <v>0.2979336857280154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339</v>
      </c>
      <c r="F43" s="30" t="n">
        <v>0.1629024507448342</v>
      </c>
      <c r="G43" s="43" t="inlineStr">
        <is>
          <t>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57</v>
      </c>
      <c r="F44" s="35" t="n">
        <v>0.02739067755886593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16</v>
      </c>
      <c r="F45" s="40" t="n">
        <v>0.007688611244593946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12</v>
      </c>
      <c r="F46" s="35" t="n">
        <v>0.005766458433445459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</v>
      </c>
      <c r="F47" s="40" t="n">
        <v>0.003844305622296973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0.002402691013935608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1,148   ·   Overvotes: 2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804</v>
      </c>
      <c r="F54" s="20" t="n">
        <v>0.7003484320557491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327</v>
      </c>
      <c r="F55" s="25" t="n">
        <v>0.2848432055749129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12</v>
      </c>
      <c r="F56" s="30" t="n">
        <v>0.01045296167247387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0.002613240418118467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0.0008710801393728223</v>
      </c>
      <c r="G58" s="36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1</v>
      </c>
      <c r="F59" s="35" t="n">
        <v>0.0008710801393728223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1,134   ·   Overvotes: 3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588</v>
      </c>
      <c r="F65" s="20" t="n">
        <v>0.5185185185185185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482</v>
      </c>
      <c r="F66" s="25" t="n">
        <v>0.4250440917107584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64</v>
      </c>
      <c r="F67" s="30" t="n">
        <v>0.0564373897707231</v>
      </c>
      <c r="G67" s="43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1,132   ·   Overvotes: 10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463</v>
      </c>
      <c r="F73" s="20" t="n">
        <v>0.4090106007067138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373</v>
      </c>
      <c r="F74" s="25" t="n">
        <v>0.3295053003533569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296</v>
      </c>
      <c r="F75" s="30" t="n">
        <v>0.2614840989399294</v>
      </c>
      <c r="G75" s="43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1,132   ·   Overvotes: 17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855</v>
      </c>
      <c r="F81" s="20" t="n">
        <v>0.7553003533568905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130</v>
      </c>
      <c r="F82" s="25" t="n">
        <v>0.1148409893992933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69</v>
      </c>
      <c r="F83" s="30" t="n">
        <v>0.06095406360424029</v>
      </c>
      <c r="G83" s="43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64</v>
      </c>
      <c r="F84" s="35" t="n">
        <v>0.05653710247349823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11</v>
      </c>
      <c r="F85" s="40" t="n">
        <v>0.009717314487632508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0.00265017667844523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87040012</t>
        </is>
      </c>
      <c r="B95" s="65" t="inlineStr">
        <is>
          <t>0012A, 0012B, 0012C</t>
        </is>
      </c>
      <c r="C95" s="66" t="inlineStr">
        <is>
          <t>BARANGAY NALKAN</t>
        </is>
      </c>
      <c r="D95" s="67" t="n">
        <v>592</v>
      </c>
      <c r="E95" s="67" t="n">
        <v>582</v>
      </c>
      <c r="F95" s="68" t="n">
        <v>0.9831</v>
      </c>
      <c r="G95" s="65" t="inlineStr">
        <is>
          <t>RECEIVED</t>
        </is>
      </c>
    </row>
    <row r="96">
      <c r="A96" s="65" t="inlineStr">
        <is>
          <t>87040013</t>
        </is>
      </c>
      <c r="B96" s="65" t="inlineStr">
        <is>
          <t>0013A, 0013B, 0014A</t>
        </is>
      </c>
      <c r="C96" s="66" t="inlineStr">
        <is>
          <t>BARANGAY NALKAN</t>
        </is>
      </c>
      <c r="D96" s="67" t="n">
        <v>582</v>
      </c>
      <c r="E96" s="67" t="n">
        <v>578</v>
      </c>
      <c r="F96" s="68" t="n">
        <v>0.9931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PENANSARAN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860</t>
        </is>
      </c>
      <c r="B9" s="9" t="n"/>
      <c r="C9" s="13" t="inlineStr">
        <is>
          <t>816</t>
        </is>
      </c>
      <c r="D9" s="11" t="n"/>
      <c r="E9" s="13" t="inlineStr">
        <is>
          <t>816</t>
        </is>
      </c>
      <c r="F9" s="13" t="inlineStr">
        <is>
          <t>94.88%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810   ·   Overvotes: 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347</v>
      </c>
      <c r="F14" s="20" t="n">
        <v>0.4283950617283951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293</v>
      </c>
      <c r="F15" s="25" t="n">
        <v>0.3617283950617284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151</v>
      </c>
      <c r="F16" s="30" t="n">
        <v>0.1864197530864198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16</v>
      </c>
      <c r="F17" s="35" t="n">
        <v>0.01975308641975309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0.002469135802469136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0.001234567901234568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810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532</v>
      </c>
      <c r="F32" s="20" t="n">
        <v>0.6567901234567901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277</v>
      </c>
      <c r="F33" s="25" t="n">
        <v>0.3419753086419753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1</v>
      </c>
      <c r="F34" s="30" t="n">
        <v>0.001234567901234568</v>
      </c>
      <c r="G34" s="43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1,355   ·   Overvotes: 0   ·   Undervotes: 277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796</v>
      </c>
      <c r="F41" s="20" t="n">
        <v>0.5874538745387454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259</v>
      </c>
      <c r="F42" s="25" t="n">
        <v>0.1911439114391144</v>
      </c>
      <c r="G42" s="26" t="inlineStr">
        <is>
          <t>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224</v>
      </c>
      <c r="F43" s="30" t="n">
        <v>0.1653136531365314</v>
      </c>
      <c r="G43" s="43" t="inlineStr">
        <is>
          <t>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76</v>
      </c>
      <c r="F44" s="35" t="n">
        <v>0.05608856088560885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3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811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787</v>
      </c>
      <c r="F54" s="20" t="n">
        <v>0.9704069050554871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22</v>
      </c>
      <c r="F55" s="25" t="n">
        <v>0.02712700369913687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</v>
      </c>
      <c r="F56" s="30" t="n">
        <v>0.002466091245376079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798   ·   Overvotes: 0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481</v>
      </c>
      <c r="F65" s="20" t="n">
        <v>0.6027568922305765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317</v>
      </c>
      <c r="F66" s="25" t="n">
        <v>0.3972431077694236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808   ·   Overvotes: 0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391</v>
      </c>
      <c r="F73" s="20" t="n">
        <v>0.4839108910891089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282</v>
      </c>
      <c r="F74" s="25" t="n">
        <v>0.349009900990099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135</v>
      </c>
      <c r="F75" s="30" t="n">
        <v>0.1670792079207921</v>
      </c>
      <c r="G75" s="43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811   ·   Overvotes: 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385</v>
      </c>
      <c r="F81" s="20" t="n">
        <v>0.4747225647348952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350</v>
      </c>
      <c r="F82" s="25" t="n">
        <v>0.4315659679408138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61</v>
      </c>
      <c r="F83" s="30" t="n">
        <v>0.0752157829839704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14</v>
      </c>
      <c r="F84" s="35" t="n">
        <v>0.01726263871763255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0.001233045622688039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87040014</t>
        </is>
      </c>
      <c r="B95" s="65" t="inlineStr">
        <is>
          <t>0015A, 0015B, 0016A</t>
        </is>
      </c>
      <c r="C95" s="66" t="inlineStr">
        <is>
          <t>BARANGAY PENANSARAN</t>
        </is>
      </c>
      <c r="D95" s="67" t="n">
        <v>529</v>
      </c>
      <c r="E95" s="67" t="n">
        <v>502</v>
      </c>
      <c r="F95" s="68" t="n">
        <v>0.9490000000000001</v>
      </c>
      <c r="G95" s="65" t="inlineStr">
        <is>
          <t>RECEIVED</t>
        </is>
      </c>
    </row>
    <row r="96">
      <c r="A96" s="65" t="inlineStr">
        <is>
          <t>87040015</t>
        </is>
      </c>
      <c r="B96" s="65" t="inlineStr">
        <is>
          <t>0017A, 0017B, 0018A</t>
        </is>
      </c>
      <c r="C96" s="66" t="inlineStr">
        <is>
          <t>BARANGAY PENANSARAN</t>
        </is>
      </c>
      <c r="D96" s="67" t="n">
        <v>331</v>
      </c>
      <c r="E96" s="67" t="n">
        <v>314</v>
      </c>
      <c r="F96" s="68" t="n">
        <v>0.9486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8704008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3,928</t>
        </is>
      </c>
      <c r="B9" s="9" t="n"/>
      <c r="C9" s="13" t="inlineStr">
        <is>
          <t>3,863</t>
        </is>
      </c>
      <c r="D9" s="11" t="n"/>
      <c r="E9" s="13" t="inlineStr">
        <is>
          <t>3,863</t>
        </is>
      </c>
      <c r="F9" s="13" t="inlineStr">
        <is>
          <t>98.35%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3,800   ·   Overvotes: 51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2325</v>
      </c>
      <c r="F14" s="20" t="n">
        <v>0.6118421052631579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1243</v>
      </c>
      <c r="F15" s="25" t="n">
        <v>0.3271052631578947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76</v>
      </c>
      <c r="F16" s="30" t="n">
        <v>0.02</v>
      </c>
      <c r="G16" s="36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76</v>
      </c>
      <c r="F17" s="30" t="n">
        <v>0.02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71</v>
      </c>
      <c r="F18" s="40" t="n">
        <v>0.01868421052631579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4</v>
      </c>
      <c r="F19" s="35" t="n">
        <v>0.001052631578947368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0.0005263157894736842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0.0002631578947368421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0.0002631578947368421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0.0002631578947368421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3800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3,516   ·   Overvotes: 325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1795</v>
      </c>
      <c r="F32" s="20" t="n">
        <v>0.5105233219567691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1719</v>
      </c>
      <c r="F33" s="25" t="n">
        <v>0.4889078498293515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0.0005688282138794084</v>
      </c>
      <c r="G34" s="43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7,414   ·   Overvotes: 20   ·   Undervotes: 292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3726</v>
      </c>
      <c r="F41" s="20" t="n">
        <v>0.5025627191799299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3545</v>
      </c>
      <c r="F42" s="25" t="n">
        <v>0.478149446992177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84</v>
      </c>
      <c r="F43" s="30" t="n">
        <v>0.01132991637442676</v>
      </c>
      <c r="G43" s="43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40</v>
      </c>
      <c r="F44" s="35" t="n">
        <v>0.005395198273536552</v>
      </c>
      <c r="G44" s="54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0.001348799568384138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0.0008092797410304828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0.0002697599136768276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</v>
      </c>
      <c r="F48" s="35" t="n">
        <v>0.0001348799568384138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7414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3,816   ·   Overvotes: 22   ·   Undervotes: 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2172</v>
      </c>
      <c r="F54" s="20" t="n">
        <v>0.5691823899371069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1634</v>
      </c>
      <c r="F55" s="25" t="n">
        <v>0.4281970649895178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</v>
      </c>
      <c r="F56" s="30" t="n">
        <v>0.001048218029350105</v>
      </c>
      <c r="G56" s="43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</v>
      </c>
      <c r="F57" s="30" t="n">
        <v>0.001048218029350105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0.0005241090146750524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3,794   ·   Overvotes: 5   ·   Undervotes: 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1689</v>
      </c>
      <c r="F65" s="20" t="n">
        <v>0.4451765946230891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1646</v>
      </c>
      <c r="F66" s="25" t="n">
        <v>0.43384290985767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459</v>
      </c>
      <c r="F67" s="30" t="n">
        <v>0.1209804955192409</v>
      </c>
      <c r="G67" s="43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3,799   ·   Overvotes: 2   ·   Undervotes: 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1428</v>
      </c>
      <c r="F73" s="20" t="n">
        <v>0.3758883916820216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1348</v>
      </c>
      <c r="F74" s="25" t="n">
        <v>0.354830218478547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1023</v>
      </c>
      <c r="F75" s="30" t="n">
        <v>0.2692813898394315</v>
      </c>
      <c r="G75" s="43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3,757   ·   Overvotes: 64   ·   Undervotes: 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2718</v>
      </c>
      <c r="F81" s="20" t="n">
        <v>0.7234495608198031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547</v>
      </c>
      <c r="F82" s="25" t="n">
        <v>0.1455948895395262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378</v>
      </c>
      <c r="F83" s="30" t="n">
        <v>0.1006121905775885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100</v>
      </c>
      <c r="F84" s="35" t="n">
        <v>0.02661698163428267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8</v>
      </c>
      <c r="F85" s="40" t="n">
        <v>0.002129358530742614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0.0007985094490284802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0.0002661698163428267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0.0002661698163428267</v>
      </c>
      <c r="G88" s="31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0.0002661698163428267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87040016</t>
        </is>
      </c>
      <c r="B95" s="65" t="inlineStr">
        <is>
          <t>0019A, 0019B</t>
        </is>
      </c>
      <c r="C95" s="66" t="inlineStr">
        <is>
          <t>BARANGAY PURA</t>
        </is>
      </c>
      <c r="D95" s="67" t="n">
        <v>395</v>
      </c>
      <c r="E95" s="67" t="n">
        <v>393</v>
      </c>
      <c r="F95" s="68" t="n">
        <v>0.9948999999999999</v>
      </c>
      <c r="G95" s="65" t="inlineStr">
        <is>
          <t>RECEIVED</t>
        </is>
      </c>
    </row>
    <row r="96">
      <c r="A96" s="65" t="inlineStr">
        <is>
          <t>87040017</t>
        </is>
      </c>
      <c r="B96" s="65" t="inlineStr">
        <is>
          <t>0019C, 0019D</t>
        </is>
      </c>
      <c r="C96" s="66" t="inlineStr">
        <is>
          <t>BARANGAY PURA</t>
        </is>
      </c>
      <c r="D96" s="67" t="n">
        <v>388</v>
      </c>
      <c r="E96" s="67" t="n">
        <v>383</v>
      </c>
      <c r="F96" s="68" t="n">
        <v>0.9871</v>
      </c>
      <c r="G96" s="65" t="inlineStr">
        <is>
          <t>RECEIVED</t>
        </is>
      </c>
    </row>
    <row r="97">
      <c r="A97" s="65" t="inlineStr">
        <is>
          <t>87040018</t>
        </is>
      </c>
      <c r="B97" s="65" t="inlineStr">
        <is>
          <t>0019E, 0019F</t>
        </is>
      </c>
      <c r="C97" s="66" t="inlineStr">
        <is>
          <t>BARANGAY PURA</t>
        </is>
      </c>
      <c r="D97" s="67" t="n">
        <v>380</v>
      </c>
      <c r="E97" s="67" t="n">
        <v>375</v>
      </c>
      <c r="F97" s="68" t="n">
        <v>0.9868000000000001</v>
      </c>
      <c r="G97" s="65" t="inlineStr">
        <is>
          <t>RECEIVED</t>
        </is>
      </c>
    </row>
    <row r="98">
      <c r="A98" s="65" t="inlineStr">
        <is>
          <t>87040019</t>
        </is>
      </c>
      <c r="B98" s="65" t="inlineStr">
        <is>
          <t>0019G, 0019H</t>
        </is>
      </c>
      <c r="C98" s="66" t="inlineStr">
        <is>
          <t>BARANGAY PURA</t>
        </is>
      </c>
      <c r="D98" s="67" t="n">
        <v>399</v>
      </c>
      <c r="E98" s="67" t="n">
        <v>390</v>
      </c>
      <c r="F98" s="68" t="n">
        <v>0.9773999999999999</v>
      </c>
      <c r="G98" s="65" t="inlineStr">
        <is>
          <t>RECEIVED</t>
        </is>
      </c>
    </row>
    <row r="99">
      <c r="A99" s="65" t="inlineStr">
        <is>
          <t>87040020</t>
        </is>
      </c>
      <c r="B99" s="65" t="inlineStr">
        <is>
          <t>0019I, 0019J</t>
        </is>
      </c>
      <c r="C99" s="66" t="inlineStr">
        <is>
          <t>BARANGAY PURA</t>
        </is>
      </c>
      <c r="D99" s="67" t="n">
        <v>395</v>
      </c>
      <c r="E99" s="67" t="n">
        <v>384</v>
      </c>
      <c r="F99" s="68" t="n">
        <v>0.9722</v>
      </c>
      <c r="G99" s="65" t="inlineStr">
        <is>
          <t>RECEIVED</t>
        </is>
      </c>
    </row>
    <row r="100">
      <c r="A100" s="65" t="inlineStr">
        <is>
          <t>87040021</t>
        </is>
      </c>
      <c r="B100" s="65" t="inlineStr">
        <is>
          <t>0019K, 0019L</t>
        </is>
      </c>
      <c r="C100" s="66" t="inlineStr">
        <is>
          <t>BARANGAY PURA</t>
        </is>
      </c>
      <c r="D100" s="67" t="n">
        <v>389</v>
      </c>
      <c r="E100" s="67" t="n">
        <v>382</v>
      </c>
      <c r="F100" s="68" t="n">
        <v>0.982</v>
      </c>
      <c r="G100" s="65" t="inlineStr">
        <is>
          <t>RECEIVED</t>
        </is>
      </c>
    </row>
    <row r="101">
      <c r="A101" s="65" t="inlineStr">
        <is>
          <t>87040022</t>
        </is>
      </c>
      <c r="B101" s="65" t="inlineStr">
        <is>
          <t>0019M, 0019N, 0019O</t>
        </is>
      </c>
      <c r="C101" s="66" t="inlineStr">
        <is>
          <t>BARANGAY PURA</t>
        </is>
      </c>
      <c r="D101" s="67" t="n">
        <v>588</v>
      </c>
      <c r="E101" s="67" t="n">
        <v>581</v>
      </c>
      <c r="F101" s="68" t="n">
        <v>0.9881</v>
      </c>
      <c r="G101" s="65" t="inlineStr">
        <is>
          <t>RECEIVED</t>
        </is>
      </c>
    </row>
    <row r="102">
      <c r="A102" s="65" t="inlineStr">
        <is>
          <t>87040023</t>
        </is>
      </c>
      <c r="B102" s="65" t="inlineStr">
        <is>
          <t>0019P, 0019Q, 0019R</t>
        </is>
      </c>
      <c r="C102" s="66" t="inlineStr">
        <is>
          <t>BARANGAY PURA</t>
        </is>
      </c>
      <c r="D102" s="67" t="n">
        <v>592</v>
      </c>
      <c r="E102" s="67" t="n">
        <v>580</v>
      </c>
      <c r="F102" s="68" t="n">
        <v>0.9797</v>
      </c>
      <c r="G102" s="65" t="inlineStr">
        <is>
          <t>RECEIVED</t>
        </is>
      </c>
    </row>
    <row r="103">
      <c r="A103" s="65" t="inlineStr">
        <is>
          <t>87040024</t>
        </is>
      </c>
      <c r="B103" s="65" t="inlineStr">
        <is>
          <t>0019S, 0019T, 0019U</t>
        </is>
      </c>
      <c r="C103" s="66" t="inlineStr">
        <is>
          <t>BARANGAY PURA</t>
        </is>
      </c>
      <c r="D103" s="67" t="n">
        <v>402</v>
      </c>
      <c r="E103" s="67" t="n">
        <v>395</v>
      </c>
      <c r="F103" s="68" t="n">
        <v>0.9826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525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95.81%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479   ·   Overvotes: 17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257</v>
      </c>
      <c r="F14" s="20" t="n">
        <v>0.5365344467640919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137</v>
      </c>
      <c r="F15" s="25" t="n">
        <v>0.2860125260960334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35</v>
      </c>
      <c r="F16" s="30" t="n">
        <v>0.07306889352818371</v>
      </c>
      <c r="G16" s="43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29</v>
      </c>
      <c r="F17" s="35" t="n">
        <v>0.0605427974947808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0.02505219206680585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9</v>
      </c>
      <c r="F19" s="35" t="n">
        <v>0.01878914405010438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485   ·   Overvotes: 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247</v>
      </c>
      <c r="F32" s="20" t="n">
        <v>0.5092783505154639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238</v>
      </c>
      <c r="F33" s="25" t="n">
        <v>0.4907216494845361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704   ·   Overvotes: 0   ·   Undervotes: 302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223</v>
      </c>
      <c r="F41" s="20" t="n">
        <v>0.3167613636363636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217</v>
      </c>
      <c r="F42" s="25" t="n">
        <v>0.3082386363636364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210</v>
      </c>
      <c r="F43" s="30" t="n">
        <v>0.2982954545454545</v>
      </c>
      <c r="G43" s="43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32</v>
      </c>
      <c r="F44" s="35" t="n">
        <v>0.04545454545454546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</v>
      </c>
      <c r="F45" s="40" t="n">
        <v>0.015625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0.007102272727272727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0.005681818181818182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0.002840909090909091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463   ·   Overvotes: 1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3</t>
        </is>
      </c>
      <c r="C54" s="18" t="inlineStr">
        <is>
          <t>KADER, POMBAEN</t>
        </is>
      </c>
      <c r="D54" s="17" t="inlineStr">
        <is>
          <t>BPW</t>
        </is>
      </c>
      <c r="E54" s="19" t="n">
        <v>174</v>
      </c>
      <c r="F54" s="20" t="n">
        <v>0.3758099352051836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147</v>
      </c>
      <c r="F55" s="25" t="n">
        <v>0.3174946004319654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118</v>
      </c>
      <c r="F56" s="30" t="n">
        <v>0.2548596112311015</v>
      </c>
      <c r="G56" s="43" t="inlineStr">
        <is>
          <t>██████████████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23</v>
      </c>
      <c r="F57" s="35" t="n">
        <v>0.04967602591792657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0.002159827213822894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423   ·   Overvotes: 0   ·   Undervotes: 80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283</v>
      </c>
      <c r="F65" s="20" t="n">
        <v>0.6690307328605201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102</v>
      </c>
      <c r="F66" s="25" t="n">
        <v>0.2411347517730496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38</v>
      </c>
      <c r="F67" s="30" t="n">
        <v>0.08983451536643026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420   ·   Overvotes: 2   ·   Undervotes: 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199</v>
      </c>
      <c r="F73" s="20" t="n">
        <v>0.4738095238095238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194</v>
      </c>
      <c r="F74" s="25" t="n">
        <v>0.4619047619047619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27</v>
      </c>
      <c r="F75" s="30" t="n">
        <v>0.06428571428571428</v>
      </c>
      <c r="G75" s="43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472   ·   Overvotes: 4   ·   Undervotes: 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201</v>
      </c>
      <c r="F81" s="20" t="n">
        <v>0.4258474576271186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150</v>
      </c>
      <c r="F82" s="25" t="n">
        <v>0.3177966101694915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102</v>
      </c>
      <c r="F83" s="30" t="n">
        <v>0.2161016949152542</v>
      </c>
      <c r="G83" s="43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13</v>
      </c>
      <c r="F84" s="35" t="n">
        <v>0.02754237288135593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0.008474576271186441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0.00211864406779661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0.00211864406779661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87040025</t>
        </is>
      </c>
      <c r="B95" s="65" t="inlineStr">
        <is>
          <t>0020A, 0021A, 0022A</t>
        </is>
      </c>
      <c r="C95" s="66" t="inlineStr">
        <is>
          <t>BARANGAY RESA</t>
        </is>
      </c>
      <c r="D95" s="67" t="n">
        <v>525</v>
      </c>
      <c r="E95" s="67" t="n">
        <v>503</v>
      </c>
      <c r="F95" s="68" t="n">
        <v>0.9581000000000001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SEDEM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656</t>
        </is>
      </c>
      <c r="B9" s="9" t="n"/>
      <c r="C9" s="13" t="inlineStr">
        <is>
          <t>624</t>
        </is>
      </c>
      <c r="D9" s="11" t="n"/>
      <c r="E9" s="13" t="inlineStr">
        <is>
          <t>624</t>
        </is>
      </c>
      <c r="F9" s="13" t="inlineStr">
        <is>
          <t>95.12%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588   ·   Overvotes: 33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332</v>
      </c>
      <c r="F14" s="20" t="n">
        <v>0.564625850340136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153</v>
      </c>
      <c r="F15" s="25" t="n">
        <v>0.2602040816326531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56</v>
      </c>
      <c r="F16" s="30" t="n">
        <v>0.09523809523809523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</v>
      </c>
      <c r="F17" s="35" t="n">
        <v>0.04421768707482993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</v>
      </c>
      <c r="F18" s="40" t="n">
        <v>0.01360544217687075</v>
      </c>
      <c r="G18" s="43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0.01020408163265306</v>
      </c>
      <c r="G19" s="31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</v>
      </c>
      <c r="F20" s="40" t="n">
        <v>0.00510204081632653</v>
      </c>
      <c r="G20" s="4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0.003401360544217687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0.003401360544217687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588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592   ·   Overvotes: 11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464</v>
      </c>
      <c r="F32" s="20" t="n">
        <v>0.7837837837837838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124</v>
      </c>
      <c r="F33" s="25" t="n">
        <v>0.2094594594594595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</v>
      </c>
      <c r="F34" s="30" t="n">
        <v>0.003378378378378379</v>
      </c>
      <c r="G34" s="43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2</v>
      </c>
      <c r="F35" s="30" t="n">
        <v>0.003378378378378379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950   ·   Overvotes: 8   ·   Undervotes: 290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500</v>
      </c>
      <c r="F41" s="20" t="n">
        <v>0.5263157894736842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192</v>
      </c>
      <c r="F42" s="25" t="n">
        <v>0.2021052631578947</v>
      </c>
      <c r="G42" s="26" t="inlineStr">
        <is>
          <t>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106</v>
      </c>
      <c r="F43" s="30" t="n">
        <v>0.1115789473684211</v>
      </c>
      <c r="G43" s="43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95</v>
      </c>
      <c r="F44" s="35" t="n">
        <v>0.1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26</v>
      </c>
      <c r="F45" s="40" t="n">
        <v>0.02736842105263158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18</v>
      </c>
      <c r="F46" s="35" t="n">
        <v>0.01894736842105263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11</v>
      </c>
      <c r="F47" s="40" t="n">
        <v>0.01157894736842105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0.002105263157894737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589   ·   Overvotes: 5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500</v>
      </c>
      <c r="F54" s="20" t="n">
        <v>0.8488964346349746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61</v>
      </c>
      <c r="F55" s="25" t="n">
        <v>0.1035653650254669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13</v>
      </c>
      <c r="F56" s="30" t="n">
        <v>0.02207130730050934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8</v>
      </c>
      <c r="F57" s="35" t="n">
        <v>0.01358234295415959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0.006791171477079796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0.005093378607809848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572   ·   Overvotes: 5   ·   Undervotes: 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215</v>
      </c>
      <c r="F65" s="20" t="n">
        <v>0.3758741258741259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180</v>
      </c>
      <c r="F66" s="25" t="n">
        <v>0.3146853146853147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177</v>
      </c>
      <c r="F67" s="30" t="n">
        <v>0.3094405594405594</v>
      </c>
      <c r="G67" s="43" t="inlineStr">
        <is>
          <t>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559   ·   Overvotes: 3   ·   Undervotes: 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323</v>
      </c>
      <c r="F73" s="20" t="n">
        <v>0.5778175313059034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217</v>
      </c>
      <c r="F74" s="25" t="n">
        <v>0.3881932021466905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19</v>
      </c>
      <c r="F75" s="30" t="n">
        <v>0.03398926654740608</v>
      </c>
      <c r="G75" s="43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598   ·   Overvotes: 11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220</v>
      </c>
      <c r="F81" s="20" t="n">
        <v>0.3678929765886287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173</v>
      </c>
      <c r="F82" s="25" t="n">
        <v>0.2892976588628762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147</v>
      </c>
      <c r="F83" s="30" t="n">
        <v>0.245819397993311</v>
      </c>
      <c r="G83" s="43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55</v>
      </c>
      <c r="F84" s="35" t="n">
        <v>0.09197324414715718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0.003344481605351171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0.001672240802675585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87040026</t>
        </is>
      </c>
      <c r="B95" s="65" t="inlineStr">
        <is>
          <t>0023A, 0023B</t>
        </is>
      </c>
      <c r="C95" s="66" t="inlineStr">
        <is>
          <t>BARANGAY SEDEM</t>
        </is>
      </c>
      <c r="D95" s="67" t="n">
        <v>335</v>
      </c>
      <c r="E95" s="67" t="n">
        <v>320</v>
      </c>
      <c r="F95" s="68" t="n">
        <v>0.9551999999999999</v>
      </c>
      <c r="G95" s="65" t="inlineStr">
        <is>
          <t>RECEIVED</t>
        </is>
      </c>
    </row>
    <row r="96">
      <c r="A96" s="65" t="inlineStr">
        <is>
          <t>87040027</t>
        </is>
      </c>
      <c r="B96" s="65" t="inlineStr">
        <is>
          <t>0023C, 0024A</t>
        </is>
      </c>
      <c r="C96" s="66" t="inlineStr">
        <is>
          <t>BARANGAY SEDEM</t>
        </is>
      </c>
      <c r="D96" s="67" t="n">
        <v>321</v>
      </c>
      <c r="E96" s="67" t="n">
        <v>304</v>
      </c>
      <c r="F96" s="68" t="n">
        <v>0.9470000000000001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SINIPAK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676</t>
        </is>
      </c>
      <c r="B9" s="9" t="n"/>
      <c r="C9" s="13" t="inlineStr">
        <is>
          <t>641</t>
        </is>
      </c>
      <c r="D9" s="11" t="n"/>
      <c r="E9" s="13" t="inlineStr">
        <is>
          <t>641</t>
        </is>
      </c>
      <c r="F9" s="13" t="inlineStr">
        <is>
          <t>94.82%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633   ·   Overvotes: 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481</v>
      </c>
      <c r="F14" s="20" t="n">
        <v>0.7598736176935229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75</v>
      </c>
      <c r="F15" s="25" t="n">
        <v>0.1184834123222749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32</v>
      </c>
      <c r="F16" s="30" t="n">
        <v>0.05055292259083728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27</v>
      </c>
      <c r="F17" s="35" t="n">
        <v>0.04265402843601896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0.01421800947867299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0.01105845181674566</v>
      </c>
      <c r="G19" s="43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0.001579778830963665</v>
      </c>
      <c r="G20" s="45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0.001579778830963665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632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599</v>
      </c>
      <c r="F32" s="20" t="n">
        <v>0.9477848101265823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31</v>
      </c>
      <c r="F33" s="25" t="n">
        <v>0.0490506329113924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</v>
      </c>
      <c r="F34" s="30" t="n">
        <v>0.003164556962025316</v>
      </c>
      <c r="G34" s="43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1,130   ·   Overvotes: 2   ·   Undervotes: 150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528</v>
      </c>
      <c r="F41" s="20" t="n">
        <v>0.4672566371681416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275</v>
      </c>
      <c r="F42" s="25" t="n">
        <v>0.2433628318584071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269</v>
      </c>
      <c r="F43" s="30" t="n">
        <v>0.2380530973451327</v>
      </c>
      <c r="G43" s="43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37</v>
      </c>
      <c r="F44" s="35" t="n">
        <v>0.03274336283185841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17</v>
      </c>
      <c r="F45" s="40" t="n">
        <v>0.01504424778761062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0.002654867256637168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0.0008849557522123894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1130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627   ·   Overvotes: 0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472</v>
      </c>
      <c r="F54" s="20" t="n">
        <v>0.7527910685805422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142</v>
      </c>
      <c r="F55" s="25" t="n">
        <v>0.2264752791068581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9</v>
      </c>
      <c r="F56" s="30" t="n">
        <v>0.01435406698564593</v>
      </c>
      <c r="G56" s="43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0.003189792663476874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2</v>
      </c>
      <c r="F58" s="40" t="n">
        <v>0.003189792663476874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616   ·   Overvotes: 1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325</v>
      </c>
      <c r="F65" s="20" t="n">
        <v>0.5275974025974026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241</v>
      </c>
      <c r="F66" s="25" t="n">
        <v>0.3912337662337662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50</v>
      </c>
      <c r="F67" s="30" t="n">
        <v>0.08116883116883117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621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336</v>
      </c>
      <c r="F73" s="20" t="n">
        <v>0.5410628019323671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216</v>
      </c>
      <c r="F74" s="25" t="n">
        <v>0.3478260869565217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69</v>
      </c>
      <c r="F75" s="30" t="n">
        <v>0.1111111111111111</v>
      </c>
      <c r="G75" s="43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632   ·   Overvotes: 0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465</v>
      </c>
      <c r="F81" s="20" t="n">
        <v>0.7357594936708861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80</v>
      </c>
      <c r="F82" s="25" t="n">
        <v>0.1265822784810127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52</v>
      </c>
      <c r="F83" s="30" t="n">
        <v>0.08227848101265822</v>
      </c>
      <c r="G83" s="43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21</v>
      </c>
      <c r="F84" s="35" t="n">
        <v>0.03322784810126582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14</v>
      </c>
      <c r="F85" s="40" t="n">
        <v>0.02215189873417722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87040028</t>
        </is>
      </c>
      <c r="B95" s="65" t="inlineStr">
        <is>
          <t>0025A, 0025B</t>
        </is>
      </c>
      <c r="C95" s="66" t="inlineStr">
        <is>
          <t>BARANGAY SINIPAK</t>
        </is>
      </c>
      <c r="D95" s="67" t="n">
        <v>364</v>
      </c>
      <c r="E95" s="67" t="n">
        <v>345</v>
      </c>
      <c r="F95" s="68" t="n">
        <v>0.9478</v>
      </c>
      <c r="G95" s="65" t="inlineStr">
        <is>
          <t>RECEIVED</t>
        </is>
      </c>
    </row>
    <row r="96">
      <c r="A96" s="65" t="inlineStr">
        <is>
          <t>87040029</t>
        </is>
      </c>
      <c r="B96" s="65" t="inlineStr">
        <is>
          <t>0025C, 0025D, 0025E</t>
        </is>
      </c>
      <c r="C96" s="66" t="inlineStr">
        <is>
          <t>BARANGAY SINIPAK</t>
        </is>
      </c>
      <c r="D96" s="67" t="n">
        <v>312</v>
      </c>
      <c r="E96" s="67" t="n">
        <v>296</v>
      </c>
      <c r="F96" s="68" t="n">
        <v>0.9487000000000001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786</t>
        </is>
      </c>
      <c r="D9" s="11" t="n"/>
      <c r="E9" s="13" t="inlineStr">
        <is>
          <t>786</t>
        </is>
      </c>
      <c r="F9" s="13" t="inlineStr">
        <is>
          <t>97.28%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780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559</v>
      </c>
      <c r="F14" s="20" t="n">
        <v>0.7166666666666667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221</v>
      </c>
      <c r="F15" s="25" t="n">
        <v>0.2833333333333333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8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3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7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4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782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513</v>
      </c>
      <c r="F32" s="20" t="n">
        <v>0.6560102301790282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268</v>
      </c>
      <c r="F33" s="25" t="n">
        <v>0.3427109974424553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1</v>
      </c>
      <c r="F34" s="30" t="n">
        <v>0.001278772378516624</v>
      </c>
      <c r="G34" s="43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1,443   ·   Overvotes: 2   ·   Undervotes: 127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744</v>
      </c>
      <c r="F41" s="20" t="n">
        <v>0.5155925155925156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647</v>
      </c>
      <c r="F42" s="25" t="n">
        <v>0.4483714483714484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45</v>
      </c>
      <c r="F43" s="30" t="n">
        <v>0.03118503118503119</v>
      </c>
      <c r="G43" s="43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0.002079002079002079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0.001386001386001386</v>
      </c>
      <c r="G45" s="3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0.001386001386001386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780   ·   Overvotes: 2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531</v>
      </c>
      <c r="F54" s="20" t="n">
        <v>0.6807692307692308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248</v>
      </c>
      <c r="F55" s="25" t="n">
        <v>0.3179487179487179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0.001282051282051282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759   ·   Overvotes: 11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366</v>
      </c>
      <c r="F65" s="20" t="n">
        <v>0.4822134387351779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343</v>
      </c>
      <c r="F66" s="25" t="n">
        <v>0.4519104084321476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50</v>
      </c>
      <c r="F67" s="30" t="n">
        <v>0.06587615283267458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779   ·   Overvotes: 1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404</v>
      </c>
      <c r="F73" s="20" t="n">
        <v>0.5186136071887034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234</v>
      </c>
      <c r="F74" s="25" t="n">
        <v>0.300385109114249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141</v>
      </c>
      <c r="F75" s="30" t="n">
        <v>0.1810012836970475</v>
      </c>
      <c r="G75" s="43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775   ·   Overvotes: 5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586</v>
      </c>
      <c r="F81" s="20" t="n">
        <v>0.7561290322580645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107</v>
      </c>
      <c r="F82" s="25" t="n">
        <v>0.1380645161290323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66</v>
      </c>
      <c r="F83" s="30" t="n">
        <v>0.08516129032258064</v>
      </c>
      <c r="G83" s="43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12</v>
      </c>
      <c r="F84" s="35" t="n">
        <v>0.01548387096774194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0.005161290322580645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87040030</t>
        </is>
      </c>
      <c r="B95" s="65" t="inlineStr">
        <is>
          <t>0026A, 0026B, 0027A</t>
        </is>
      </c>
      <c r="C95" s="66" t="inlineStr">
        <is>
          <t>BARANGAY TAMBAK</t>
        </is>
      </c>
      <c r="D95" s="67" t="n">
        <v>363</v>
      </c>
      <c r="E95" s="67" t="n">
        <v>360</v>
      </c>
      <c r="F95" s="68" t="n">
        <v>0.9917</v>
      </c>
      <c r="G95" s="65" t="inlineStr">
        <is>
          <t>RECEIVED</t>
        </is>
      </c>
    </row>
    <row r="96">
      <c r="A96" s="65" t="inlineStr">
        <is>
          <t>87040031</t>
        </is>
      </c>
      <c r="B96" s="65" t="inlineStr">
        <is>
          <t>0028A, 0028B, 0029A, 0029B</t>
        </is>
      </c>
      <c r="C96" s="66" t="inlineStr">
        <is>
          <t>BARANGAY TAMBAK</t>
        </is>
      </c>
      <c r="D96" s="67" t="n">
        <v>445</v>
      </c>
      <c r="E96" s="67" t="n">
        <v>426</v>
      </c>
      <c r="F96" s="68" t="n">
        <v>0.9573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BLAH T.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8704013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1,490</t>
        </is>
      </c>
      <c r="B9" s="9" t="n"/>
      <c r="C9" s="13" t="inlineStr">
        <is>
          <t>1,446</t>
        </is>
      </c>
      <c r="D9" s="11" t="n"/>
      <c r="E9" s="13" t="inlineStr">
        <is>
          <t>1,446</t>
        </is>
      </c>
      <c r="F9" s="13" t="inlineStr">
        <is>
          <t>97.05%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1,432   ·   Overvotes: 14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874</v>
      </c>
      <c r="F14" s="20" t="n">
        <v>0.6103351955307262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315</v>
      </c>
      <c r="F15" s="25" t="n">
        <v>0.2199720670391062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160</v>
      </c>
      <c r="F16" s="30" t="n">
        <v>0.111731843575419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45</v>
      </c>
      <c r="F17" s="35" t="n">
        <v>0.03142458100558659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</v>
      </c>
      <c r="F18" s="40" t="n">
        <v>0.01745810055865922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0.006284916201117319</v>
      </c>
      <c r="G19" s="44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4</v>
      </c>
      <c r="F20" s="40" t="n">
        <v>0.002793296089385475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1,402   ·   Overvotes: 9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705</v>
      </c>
      <c r="F32" s="20" t="n">
        <v>0.5028530670470756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689</v>
      </c>
      <c r="F33" s="25" t="n">
        <v>0.4914407988587732</v>
      </c>
      <c r="G33" s="2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8</v>
      </c>
      <c r="F34" s="30" t="n">
        <v>0.005706134094151213</v>
      </c>
      <c r="G34" s="43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2,041   ·   Overvotes: 4   ·   Undervotes: 847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782</v>
      </c>
      <c r="F41" s="20" t="n">
        <v>0.3831455169034787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617</v>
      </c>
      <c r="F42" s="25" t="n">
        <v>0.3023027927486526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490</v>
      </c>
      <c r="F43" s="30" t="n">
        <v>0.240078392944635</v>
      </c>
      <c r="G43" s="43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141</v>
      </c>
      <c r="F44" s="35" t="n">
        <v>0.06908378245957864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</v>
      </c>
      <c r="F45" s="40" t="n">
        <v>0.001959823615874571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0.001469867711905928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0.0009799118079372856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0.0009799118079372856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1,367   ·   Overvotes: 10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667</v>
      </c>
      <c r="F54" s="20" t="n">
        <v>0.4879297732260424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622</v>
      </c>
      <c r="F55" s="25" t="n">
        <v>0.4550109729334308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75</v>
      </c>
      <c r="F56" s="30" t="n">
        <v>0.0548646671543526</v>
      </c>
      <c r="G56" s="43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0.001463057790782736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0.000731528895391368</v>
      </c>
      <c r="G58" s="36" t="inlineStr"/>
    </row>
    <row r="59" ht="18" customHeight="1">
      <c r="A59" s="32" t="n">
        <v>6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1,321   ·   Overvotes: 9   ·   Undervotes: 116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729</v>
      </c>
      <c r="F65" s="20" t="n">
        <v>0.5518546555639667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496</v>
      </c>
      <c r="F66" s="25" t="n">
        <v>0.3754731264193792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96</v>
      </c>
      <c r="F67" s="30" t="n">
        <v>0.07267221801665405</v>
      </c>
      <c r="G67" s="43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1,353   ·   Overvotes: 6   ·   Undervotes: 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528</v>
      </c>
      <c r="F73" s="20" t="n">
        <v>0.3902439024390244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489</v>
      </c>
      <c r="F74" s="25" t="n">
        <v>0.3614190687361419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336</v>
      </c>
      <c r="F75" s="30" t="n">
        <v>0.2483370288248337</v>
      </c>
      <c r="G75" s="43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1,371   ·   Overvotes: 12   ·   Undervotes: 63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586</v>
      </c>
      <c r="F81" s="20" t="n">
        <v>0.4274252370532458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412</v>
      </c>
      <c r="F82" s="25" t="n">
        <v>0.3005105762217359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222</v>
      </c>
      <c r="F83" s="30" t="n">
        <v>0.161925601750547</v>
      </c>
      <c r="G83" s="43" t="inlineStr">
        <is>
          <t>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126</v>
      </c>
      <c r="F84" s="35" t="n">
        <v>0.09190371991247265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22</v>
      </c>
      <c r="F85" s="40" t="n">
        <v>0.01604668125455872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0.0007293946024799417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0.0007293946024799417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0.0007293946024799417</v>
      </c>
      <c r="G88" s="31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87040032</t>
        </is>
      </c>
      <c r="B95" s="65" t="inlineStr">
        <is>
          <t>0030A, 0030B</t>
        </is>
      </c>
      <c r="C95" s="66" t="inlineStr">
        <is>
          <t>BARANGAY TUBUAN</t>
        </is>
      </c>
      <c r="D95" s="67" t="n">
        <v>389</v>
      </c>
      <c r="E95" s="67" t="n">
        <v>386</v>
      </c>
      <c r="F95" s="68" t="n">
        <v>0.9923000000000001</v>
      </c>
      <c r="G95" s="65" t="inlineStr">
        <is>
          <t>RECEIVED</t>
        </is>
      </c>
    </row>
    <row r="96">
      <c r="A96" s="65" t="inlineStr">
        <is>
          <t>87040033</t>
        </is>
      </c>
      <c r="B96" s="65" t="inlineStr">
        <is>
          <t>0031A, 0031B</t>
        </is>
      </c>
      <c r="C96" s="66" t="inlineStr">
        <is>
          <t>BARANGAY TUBUAN</t>
        </is>
      </c>
      <c r="D96" s="67" t="n">
        <v>315</v>
      </c>
      <c r="E96" s="67" t="n">
        <v>314</v>
      </c>
      <c r="F96" s="68" t="n">
        <v>0.9968</v>
      </c>
      <c r="G96" s="65" t="inlineStr">
        <is>
          <t>RECEIVED</t>
        </is>
      </c>
    </row>
    <row r="97">
      <c r="A97" s="65" t="inlineStr">
        <is>
          <t>87040034</t>
        </is>
      </c>
      <c r="B97" s="65" t="inlineStr">
        <is>
          <t>0032A, 0033A</t>
        </is>
      </c>
      <c r="C97" s="66" t="inlineStr">
        <is>
          <t>BARANGAY TUBUAN</t>
        </is>
      </c>
      <c r="D97" s="67" t="n">
        <v>365</v>
      </c>
      <c r="E97" s="67" t="n">
        <v>346</v>
      </c>
      <c r="F97" s="68" t="n">
        <v>0.9479000000000001</v>
      </c>
      <c r="G97" s="65" t="inlineStr">
        <is>
          <t>RECEIVED</t>
        </is>
      </c>
    </row>
    <row r="98">
      <c r="A98" s="65" t="inlineStr">
        <is>
          <t>87040035</t>
        </is>
      </c>
      <c r="B98" s="65" t="inlineStr">
        <is>
          <t>0034A, 0034B, 0034C</t>
        </is>
      </c>
      <c r="C98" s="66" t="inlineStr">
        <is>
          <t>BARANGAY TUBUAN</t>
        </is>
      </c>
      <c r="D98" s="67" t="n">
        <v>421</v>
      </c>
      <c r="E98" s="67" t="n">
        <v>400</v>
      </c>
      <c r="F98" s="68" t="n">
        <v>0.9501000000000001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BLAH T. SINSUAT</dc:title>
  <dc:description>Converted from https://barmmpelectionresults.comelec.gov.ph/er-result. Partial and unofficial results.</dc:description>
  <dc:subject>MAGUINDANAO DEL NORTE / DATU BLAH T. SINSUAT</dc:subject>
  <dcterms:created xsi:type="dcterms:W3CDTF">2026-09-14T19:42:15Z</dcterms:created>
  <dcterms:modified xsi:type="dcterms:W3CDTF">2026-09-14T19:42:16Z</dcterms:modified>
</cp:coreProperties>
</file>