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YANGA NORTE" sheetId="3" state="visible" r:id="rId3"/>
    <sheet name="BAYANGA SUR" sheetId="4" state="visible" r:id="rId4"/>
    <sheet name="BUGASAN NORTE" sheetId="5" state="visible" r:id="rId5"/>
    <sheet name="BUGASAN SUR" sheetId="6" state="visible" r:id="rId6"/>
    <sheet name="KIDAMA" sheetId="7" state="visible" r:id="rId7"/>
    <sheet name="LANGCO" sheetId="8" state="visible" r:id="rId8"/>
    <sheet name="LANGKONG" sheetId="9" state="visible" r:id="rId9"/>
    <sheet name="SAPAD" sheetId="10" state="visible" r:id="rId10"/>
  </sheets>
  <definedNames>
    <definedName name="_xlnm.Print_Titles" localSheetId="0">'01 Summary'!$1:$4</definedName>
    <definedName name="_xlnm._FilterDatabase" localSheetId="1" hidden="1">'02 Turnout'!$A$5:$I$13</definedName>
    <definedName name="_xlnm.Print_Titles" localSheetId="1">'02 Turnout'!$1:$4</definedName>
    <definedName name="_xlnm.Print_Titles" localSheetId="2">'BAYANGA NORTE'!$1:$4</definedName>
    <definedName name="_xlnm.Print_Titles" localSheetId="3">'BAYANGA SUR'!$1:$4</definedName>
    <definedName name="_xlnm.Print_Titles" localSheetId="4">'BUGASAN NORTE'!$1:$4</definedName>
    <definedName name="_xlnm.Print_Titles" localSheetId="5">'BUGASAN SUR'!$1:$4</definedName>
    <definedName name="_xlnm.Print_Titles" localSheetId="6">'KIDAMA'!$1:$4</definedName>
    <definedName name="_xlnm.Print_Titles" localSheetId="7">'LANGCO'!$1:$4</definedName>
    <definedName name="_xlnm.Print_Titles" localSheetId="8">'LANGKONG'!$1:$4</definedName>
    <definedName name="_xlnm.Print_Titles" localSheetId="9">'SAPAD'!$1:$4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1A5276"/>
      </patternFill>
    </fill>
    <fill>
      <patternFill patternType="solid">
        <fgColor rgb="00F7F9FC"/>
      </patternFill>
    </fill>
    <fill>
      <patternFill patternType="solid">
        <fgColor rgb="006B4C9A"/>
      </patternFill>
    </fill>
    <fill>
      <patternFill patternType="solid">
        <fgColor rgb="008E44AD"/>
      </patternFill>
    </fill>
    <fill>
      <patternFill patternType="solid">
        <fgColor rgb="00C9A227"/>
      </patternFill>
    </fill>
    <fill>
      <patternFill patternType="solid">
        <fgColor rgb="0034495E"/>
      </patternFill>
    </fill>
    <fill>
      <patternFill patternType="solid">
        <fgColor rgb="00B9770E"/>
      </patternFill>
    </fill>
    <fill>
      <patternFill patternType="solid">
        <fgColor rgb="002E86AB"/>
      </patternFill>
    </fill>
    <fill>
      <patternFill patternType="solid">
        <fgColor rgb="001ABC9C"/>
      </patternFill>
    </fill>
    <fill>
      <patternFill patternType="solid">
        <fgColor rgb="00922B21"/>
      </patternFill>
    </fill>
    <fill>
      <patternFill patternType="solid">
        <fgColor rgb="007F8C8D"/>
      </patternFill>
    </fill>
    <fill>
      <patternFill patternType="solid">
        <fgColor rgb="00196F3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styles" Target="styles.xml" Id="rId11" /><Relationship Type="http://schemas.openxmlformats.org/officeDocument/2006/relationships/theme" Target="theme/theme1.xml" Id="rId12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93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MAGUINDANAO DEL NORTE  /  MATANOG</t>
        </is>
      </c>
    </row>
    <row r="6" ht="18" customHeight="1">
      <c r="A6" s="6" t="inlineStr">
        <is>
          <t>Municipality code:  8707000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42 of 42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21,214</t>
        </is>
      </c>
      <c r="B12" s="9" t="n"/>
      <c r="C12" s="13" t="inlineStr">
        <is>
          <t>19,003</t>
        </is>
      </c>
      <c r="D12" s="11" t="n"/>
      <c r="E12" s="13" t="inlineStr">
        <is>
          <t>19,003</t>
        </is>
      </c>
      <c r="F12" s="13" t="inlineStr">
        <is>
          <t>89.58%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18,693   ·   Overvotes: 193   ·   Undervotes: 117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12023</v>
      </c>
      <c r="F17" s="20" t="n">
        <v>0.6431819397635479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6443</v>
      </c>
      <c r="F18" s="25" t="n">
        <v>0.3446744770769807</v>
      </c>
      <c r="G18" s="26" t="inlineStr">
        <is>
          <t>███████████</t>
        </is>
      </c>
    </row>
    <row r="19" ht="18" customHeight="1">
      <c r="A19" s="27" t="n">
        <v>3</v>
      </c>
      <c r="B19" s="27" t="inlineStr">
        <is>
          <t>7</t>
        </is>
      </c>
      <c r="C19" s="28" t="inlineStr">
        <is>
          <t>MAHARDIKA</t>
        </is>
      </c>
      <c r="D19" s="27" t="inlineStr">
        <is>
          <t>—</t>
        </is>
      </c>
      <c r="E19" s="29" t="n">
        <v>70</v>
      </c>
      <c r="F19" s="30" t="n">
        <v>0.003744717273845825</v>
      </c>
      <c r="G19" s="31" t="inlineStr"/>
    </row>
    <row r="20" ht="18" customHeight="1">
      <c r="A20" s="32" t="n">
        <v>4</v>
      </c>
      <c r="B20" s="32" t="inlineStr">
        <is>
          <t>2</t>
        </is>
      </c>
      <c r="C20" s="33" t="inlineStr">
        <is>
          <t>BAPA</t>
        </is>
      </c>
      <c r="D20" s="32" t="inlineStr">
        <is>
          <t>—</t>
        </is>
      </c>
      <c r="E20" s="34" t="n">
        <v>67</v>
      </c>
      <c r="F20" s="35" t="n">
        <v>0.003584229390681004</v>
      </c>
      <c r="G20" s="36" t="inlineStr"/>
    </row>
    <row r="21" ht="18" customHeight="1">
      <c r="A21" s="37" t="n">
        <v>5</v>
      </c>
      <c r="B21" s="37" t="inlineStr">
        <is>
          <t>3</t>
        </is>
      </c>
      <c r="C21" s="38" t="inlineStr">
        <is>
          <t>BEST PARTY</t>
        </is>
      </c>
      <c r="D21" s="37" t="inlineStr">
        <is>
          <t>—</t>
        </is>
      </c>
      <c r="E21" s="39" t="n">
        <v>32</v>
      </c>
      <c r="F21" s="40" t="n">
        <v>0.001711870753758091</v>
      </c>
      <c r="G21" s="41" t="inlineStr"/>
    </row>
    <row r="22" ht="18" customHeight="1">
      <c r="A22" s="32" t="n">
        <v>6</v>
      </c>
      <c r="B22" s="32" t="inlineStr">
        <is>
          <t>5</t>
        </is>
      </c>
      <c r="C22" s="33" t="inlineStr">
        <is>
          <t>BGC</t>
        </is>
      </c>
      <c r="D22" s="32" t="inlineStr">
        <is>
          <t>—</t>
        </is>
      </c>
      <c r="E22" s="34" t="n">
        <v>20</v>
      </c>
      <c r="F22" s="35" t="n">
        <v>0.001069919221098807</v>
      </c>
      <c r="G22" s="42" t="inlineStr"/>
    </row>
    <row r="23" ht="18" customHeight="1">
      <c r="A23" s="37" t="n">
        <v>7</v>
      </c>
      <c r="B23" s="37" t="inlineStr">
        <is>
          <t>1</t>
        </is>
      </c>
      <c r="C23" s="38" t="inlineStr">
        <is>
          <t>ABOT</t>
        </is>
      </c>
      <c r="D23" s="37" t="inlineStr">
        <is>
          <t>—</t>
        </is>
      </c>
      <c r="E23" s="39" t="n">
        <v>17</v>
      </c>
      <c r="F23" s="40" t="n">
        <v>0.000909431337933986</v>
      </c>
      <c r="G23" s="43" t="inlineStr"/>
    </row>
    <row r="24" ht="18" customHeight="1">
      <c r="A24" s="32" t="n">
        <v>8</v>
      </c>
      <c r="B24" s="32" t="inlineStr">
        <is>
          <t>12</t>
        </is>
      </c>
      <c r="C24" s="33" t="inlineStr">
        <is>
          <t>RAAYAT DEMOCRATIC PARTY</t>
        </is>
      </c>
      <c r="D24" s="32" t="inlineStr">
        <is>
          <t>—</t>
        </is>
      </c>
      <c r="E24" s="34" t="n">
        <v>14</v>
      </c>
      <c r="F24" s="35" t="n">
        <v>0.0007489434547691649</v>
      </c>
      <c r="G24" s="44" t="inlineStr"/>
    </row>
    <row r="25" ht="18" customHeight="1">
      <c r="A25" s="37" t="n">
        <v>9</v>
      </c>
      <c r="B25" s="37" t="inlineStr">
        <is>
          <t>11</t>
        </is>
      </c>
      <c r="C25" s="38" t="inlineStr">
        <is>
          <t>PRO BANGSAMORO PARTY</t>
        </is>
      </c>
      <c r="D25" s="37" t="inlineStr">
        <is>
          <t>—</t>
        </is>
      </c>
      <c r="E25" s="39" t="n">
        <v>3</v>
      </c>
      <c r="F25" s="40" t="n">
        <v>0.000160487883164821</v>
      </c>
      <c r="G25" s="45" t="inlineStr"/>
    </row>
    <row r="26" ht="18" customHeight="1">
      <c r="A26" s="32" t="n">
        <v>10</v>
      </c>
      <c r="B26" s="32" t="inlineStr">
        <is>
          <t>8</t>
        </is>
      </c>
      <c r="C26" s="33" t="inlineStr">
        <is>
          <t>MORO AKO</t>
        </is>
      </c>
      <c r="D26" s="32" t="inlineStr">
        <is>
          <t>—</t>
        </is>
      </c>
      <c r="E26" s="34" t="n">
        <v>2</v>
      </c>
      <c r="F26" s="35" t="n">
        <v>0.0001069919221098807</v>
      </c>
      <c r="G26" s="46" t="inlineStr"/>
    </row>
    <row r="27" ht="18" customHeight="1">
      <c r="A27" s="37" t="n">
        <v>10</v>
      </c>
      <c r="B27" s="37" t="inlineStr">
        <is>
          <t>9</t>
        </is>
      </c>
      <c r="C27" s="38" t="inlineStr">
        <is>
          <t>MUSHAWARA</t>
        </is>
      </c>
      <c r="D27" s="37" t="inlineStr">
        <is>
          <t>—</t>
        </is>
      </c>
      <c r="E27" s="39" t="n">
        <v>2</v>
      </c>
      <c r="F27" s="40" t="n">
        <v>0.0001069919221098807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0</v>
      </c>
      <c r="F28" s="35" t="n">
        <v>0</v>
      </c>
      <c r="G28" s="48" t="inlineStr"/>
    </row>
    <row r="29" ht="18" customHeight="1">
      <c r="A29" s="37" t="n">
        <v>12</v>
      </c>
      <c r="B29" s="37" t="inlineStr">
        <is>
          <t>10</t>
        </is>
      </c>
      <c r="C29" s="38" t="inlineStr">
        <is>
          <t>PBB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18693</v>
      </c>
      <c r="F30" s="52" t="n">
        <v>1</v>
      </c>
      <c r="G30" s="53" t="n"/>
    </row>
    <row r="32" ht="20" customHeight="1">
      <c r="A32" s="14" t="inlineStr">
        <is>
          <t>DISTRICT REPRESENTATIVE — MAGUINDANAO DEL NORTE - FIRST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18,571   ·   Overvotes: 24   ·   Undervotes: 408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2</t>
        </is>
      </c>
      <c r="C35" s="18" t="inlineStr">
        <is>
          <t>TOMAWIS, PRINCE KHALID</t>
        </is>
      </c>
      <c r="D35" s="17" t="inlineStr">
        <is>
          <t>BFP</t>
        </is>
      </c>
      <c r="E35" s="19" t="n">
        <v>11833</v>
      </c>
      <c r="F35" s="20" t="n">
        <v>0.6371762425286738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BALITOK, JIMMY</t>
        </is>
      </c>
      <c r="D36" s="22" t="inlineStr">
        <is>
          <t>UBJP</t>
        </is>
      </c>
      <c r="E36" s="24" t="n">
        <v>6738</v>
      </c>
      <c r="F36" s="25" t="n">
        <v>0.3628237574713263</v>
      </c>
      <c r="G36" s="26" t="inlineStr">
        <is>
          <t>███████████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18571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36,374   ·   Overvotes: 58   ·   Undervotes: 1,574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2</t>
        </is>
      </c>
      <c r="C42" s="18" t="inlineStr">
        <is>
          <t>ANAYATIN, SUSANA</t>
        </is>
      </c>
      <c r="D42" s="17" t="inlineStr">
        <is>
          <t>BFP</t>
        </is>
      </c>
      <c r="E42" s="19" t="n">
        <v>11775</v>
      </c>
      <c r="F42" s="20" t="n">
        <v>0.3237202397316765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8</t>
        </is>
      </c>
      <c r="C43" s="23" t="inlineStr">
        <is>
          <t>YU EKEY, ONGPIN</t>
        </is>
      </c>
      <c r="D43" s="22" t="inlineStr">
        <is>
          <t>BFP</t>
        </is>
      </c>
      <c r="E43" s="24" t="n">
        <v>11660</v>
      </c>
      <c r="F43" s="25" t="n">
        <v>0.3205586407873756</v>
      </c>
      <c r="G43" s="26" t="inlineStr">
        <is>
          <t>████████████████████</t>
        </is>
      </c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6583</v>
      </c>
      <c r="F44" s="30" t="n">
        <v>0.1809809204376753</v>
      </c>
      <c r="G44" s="42" t="inlineStr">
        <is>
          <t>███████████</t>
        </is>
      </c>
    </row>
    <row r="45" ht="18" customHeight="1">
      <c r="A45" s="32" t="n">
        <v>4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6202</v>
      </c>
      <c r="F45" s="35" t="n">
        <v>0.1705064056743828</v>
      </c>
      <c r="G45" s="54" t="inlineStr">
        <is>
          <t>███████████</t>
        </is>
      </c>
    </row>
    <row r="46" ht="18" customHeight="1">
      <c r="A46" s="37" t="n">
        <v>5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57</v>
      </c>
      <c r="F46" s="40" t="n">
        <v>0.001567053389783912</v>
      </c>
      <c r="G46" s="36" t="inlineStr"/>
    </row>
    <row r="47" ht="18" customHeight="1">
      <c r="A47" s="32" t="n">
        <v>6</v>
      </c>
      <c r="B47" s="32" t="inlineStr">
        <is>
          <t>1</t>
        </is>
      </c>
      <c r="C47" s="33" t="inlineStr">
        <is>
          <t>ABUJEN, ALEX JR.</t>
        </is>
      </c>
      <c r="D47" s="32" t="inlineStr">
        <is>
          <t>BGC</t>
        </is>
      </c>
      <c r="E47" s="34" t="n">
        <v>48</v>
      </c>
      <c r="F47" s="35" t="n">
        <v>0.001319623907186452</v>
      </c>
      <c r="G47" s="55" t="inlineStr"/>
    </row>
    <row r="48" ht="18" customHeight="1">
      <c r="A48" s="37" t="n">
        <v>7</v>
      </c>
      <c r="B48" s="37" t="inlineStr">
        <is>
          <t>6</t>
        </is>
      </c>
      <c r="C48" s="38" t="inlineStr">
        <is>
          <t>PADAYHAG, BROD ARNOLD</t>
        </is>
      </c>
      <c r="D48" s="37" t="inlineStr">
        <is>
          <t>BGC</t>
        </is>
      </c>
      <c r="E48" s="39" t="n">
        <v>31</v>
      </c>
      <c r="F48" s="40" t="n">
        <v>0.0008522571067245835</v>
      </c>
      <c r="G48" s="56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18</v>
      </c>
      <c r="F49" s="35" t="n">
        <v>0.0004948589651949195</v>
      </c>
      <c r="G49" s="45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36374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18,383   ·   Overvotes: 26   ·   Undervotes: 594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6</t>
        </is>
      </c>
      <c r="C55" s="18" t="inlineStr">
        <is>
          <t>USOP, JEHAN</t>
        </is>
      </c>
      <c r="D55" s="17" t="inlineStr">
        <is>
          <t>BFP</t>
        </is>
      </c>
      <c r="E55" s="19" t="n">
        <v>11686</v>
      </c>
      <c r="F55" s="20" t="n">
        <v>0.6356960234999728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6600</v>
      </c>
      <c r="F56" s="25" t="n">
        <v>0.3590273622368493</v>
      </c>
      <c r="G56" s="26" t="inlineStr">
        <is>
          <t>███████████</t>
        </is>
      </c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40</v>
      </c>
      <c r="F57" s="30" t="n">
        <v>0.002175923407496056</v>
      </c>
      <c r="G57" s="42" t="inlineStr"/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23</v>
      </c>
      <c r="F58" s="35" t="n">
        <v>0.001251155959310232</v>
      </c>
      <c r="G58" s="54" t="inlineStr"/>
    </row>
    <row r="59" ht="18" customHeight="1">
      <c r="A59" s="37" t="n">
        <v>4</v>
      </c>
      <c r="B59" s="37" t="inlineStr">
        <is>
          <t>3</t>
        </is>
      </c>
      <c r="C59" s="38" t="inlineStr">
        <is>
          <t>KADER, POMBAEN</t>
        </is>
      </c>
      <c r="D59" s="37" t="inlineStr">
        <is>
          <t>BPW</t>
        </is>
      </c>
      <c r="E59" s="39" t="n">
        <v>23</v>
      </c>
      <c r="F59" s="40" t="n">
        <v>0.001251155959310232</v>
      </c>
      <c r="G59" s="36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11</v>
      </c>
      <c r="F60" s="35" t="n">
        <v>0.0005983789370614154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18383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18,480   ·   Overvotes: 61   ·   Undervotes: 462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6830</v>
      </c>
      <c r="F66" s="20" t="n">
        <v>0.3695887445887446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6402</v>
      </c>
      <c r="F67" s="25" t="n">
        <v>0.3464285714285714</v>
      </c>
      <c r="G67" s="26" t="inlineStr">
        <is>
          <t>███████████████████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5248</v>
      </c>
      <c r="F68" s="30" t="n">
        <v>0.283982683982684</v>
      </c>
      <c r="G68" s="42" t="inlineStr">
        <is>
          <t>███████████████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18480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18,513   ·   Overvotes: 137   ·   Undervotes: 353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2</t>
        </is>
      </c>
      <c r="C74" s="18" t="inlineStr">
        <is>
          <t>BORHAN, MARHAN</t>
        </is>
      </c>
      <c r="D74" s="17" t="inlineStr">
        <is>
          <t>BFP</t>
        </is>
      </c>
      <c r="E74" s="19" t="n">
        <v>11783</v>
      </c>
      <c r="F74" s="20" t="n">
        <v>0.63647166855723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6444</v>
      </c>
      <c r="F75" s="25" t="n">
        <v>0.3480797277588721</v>
      </c>
      <c r="G75" s="26" t="inlineStr">
        <is>
          <t>███████████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286</v>
      </c>
      <c r="F76" s="30" t="n">
        <v>0.0154486036838978</v>
      </c>
      <c r="G76" s="42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18513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18,708   ·   Overvotes: 147   ·   Undervotes: 148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7</t>
        </is>
      </c>
      <c r="C82" s="18" t="inlineStr">
        <is>
          <t>IBAY, PANGA</t>
        </is>
      </c>
      <c r="D82" s="17" t="inlineStr">
        <is>
          <t>ISLPI</t>
        </is>
      </c>
      <c r="E82" s="19" t="n">
        <v>10484</v>
      </c>
      <c r="F82" s="20" t="n">
        <v>0.56040196707291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5014</v>
      </c>
      <c r="F83" s="25" t="n">
        <v>0.2680136839854608</v>
      </c>
      <c r="G83" s="26" t="inlineStr">
        <is>
          <t>██████████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1654</v>
      </c>
      <c r="F84" s="30" t="n">
        <v>0.08841137481291426</v>
      </c>
      <c r="G84" s="42" t="inlineStr">
        <is>
          <t>███</t>
        </is>
      </c>
    </row>
    <row r="85" ht="18" customHeight="1">
      <c r="A85" s="32" t="n">
        <v>4</v>
      </c>
      <c r="B85" s="32" t="inlineStr">
        <is>
          <t>9</t>
        </is>
      </c>
      <c r="C85" s="33" t="inlineStr">
        <is>
          <t>MANGUDADATU, SULTAN PAX</t>
        </is>
      </c>
      <c r="D85" s="32" t="inlineStr">
        <is>
          <t>BGC</t>
        </is>
      </c>
      <c r="E85" s="34" t="n">
        <v>1385</v>
      </c>
      <c r="F85" s="35" t="n">
        <v>0.07403249946546932</v>
      </c>
      <c r="G85" s="54" t="inlineStr">
        <is>
          <t>███</t>
        </is>
      </c>
    </row>
    <row r="86" ht="18" customHeight="1">
      <c r="A86" s="37" t="n">
        <v>5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149</v>
      </c>
      <c r="F86" s="40" t="n">
        <v>0.007964507162711139</v>
      </c>
      <c r="G86" s="36" t="inlineStr"/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8</v>
      </c>
      <c r="F87" s="35" t="n">
        <v>0.0004276245456489202</v>
      </c>
      <c r="G87" s="55" t="inlineStr"/>
    </row>
    <row r="88" ht="18" customHeight="1">
      <c r="A88" s="37" t="n">
        <v>7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7</v>
      </c>
      <c r="F88" s="40" t="n">
        <v>0.0003741714774428052</v>
      </c>
      <c r="G88" s="56" t="inlineStr"/>
    </row>
    <row r="89" ht="18" customHeight="1">
      <c r="A89" s="32" t="n">
        <v>8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5</v>
      </c>
      <c r="F89" s="35" t="n">
        <v>0.0002672653410305752</v>
      </c>
      <c r="G89" s="45" t="inlineStr"/>
    </row>
    <row r="90" ht="18" customHeight="1">
      <c r="A90" s="37" t="n">
        <v>9</v>
      </c>
      <c r="B90" s="37" t="inlineStr">
        <is>
          <t>2</t>
        </is>
      </c>
      <c r="C90" s="38" t="inlineStr">
        <is>
          <t>AMPATUAN, THARHATA</t>
        </is>
      </c>
      <c r="D90" s="37" t="inlineStr">
        <is>
          <t>ROYALS</t>
        </is>
      </c>
      <c r="E90" s="39" t="n">
        <v>2</v>
      </c>
      <c r="F90" s="40" t="n">
        <v>0.0001069061364122301</v>
      </c>
      <c r="G90" s="57" t="inlineStr"/>
    </row>
    <row r="91" ht="18" customHeight="1">
      <c r="A91" s="32" t="n">
        <v>10</v>
      </c>
      <c r="B91" s="32" t="inlineStr">
        <is>
          <t>1</t>
        </is>
      </c>
      <c r="C91" s="33" t="inlineStr">
        <is>
          <t>AMATONDING, MANGONTAWAR</t>
        </is>
      </c>
      <c r="D91" s="32" t="inlineStr">
        <is>
          <t>RSEU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18708</v>
      </c>
      <c r="F92" s="52" t="n">
        <v>1</v>
      </c>
      <c r="G92" s="53" t="n"/>
    </row>
    <row r="106">
      <c r="A106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06:G106"/>
    <mergeCell ref="A11:B11"/>
    <mergeCell ref="A53:G53"/>
    <mergeCell ref="A72:G72"/>
    <mergeCell ref="A52:G52"/>
    <mergeCell ref="A63:G63"/>
    <mergeCell ref="F12:G12"/>
    <mergeCell ref="A40:G40"/>
    <mergeCell ref="A9:G9"/>
    <mergeCell ref="A77:D77"/>
    <mergeCell ref="A39:G39"/>
    <mergeCell ref="A92:D92"/>
    <mergeCell ref="A30:D30"/>
    <mergeCell ref="A15:G15"/>
    <mergeCell ref="A64:G64"/>
    <mergeCell ref="A12:B12"/>
    <mergeCell ref="C12:D12"/>
    <mergeCell ref="A1:G1"/>
    <mergeCell ref="A61:D61"/>
    <mergeCell ref="A79:G79"/>
    <mergeCell ref="A69:D69"/>
    <mergeCell ref="A6:G6"/>
    <mergeCell ref="C11:D11"/>
    <mergeCell ref="A7:G7"/>
    <mergeCell ref="A37:D37"/>
    <mergeCell ref="A80:G80"/>
    <mergeCell ref="A3:G3"/>
    <mergeCell ref="A50:D50"/>
    <mergeCell ref="A2:G2"/>
    <mergeCell ref="A71:G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3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MATANOG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MAGUINDANAO DEL NORTE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SAPAD</t>
        </is>
      </c>
      <c r="C6" s="63" t="n">
        <v>7</v>
      </c>
      <c r="D6" s="63" t="n">
        <v>7</v>
      </c>
      <c r="E6" s="63" t="n">
        <v>3376</v>
      </c>
      <c r="F6" s="63" t="n">
        <v>3361</v>
      </c>
      <c r="G6" s="64" t="n">
        <v>0.9955568720379147</v>
      </c>
      <c r="H6" s="62" t="inlineStr">
        <is>
          <t>BFP</t>
        </is>
      </c>
      <c r="I6" s="62" t="inlineStr">
        <is>
          <t>TOMAWIS, PRINCE KHALID (BFP)</t>
        </is>
      </c>
    </row>
    <row r="7" ht="18" customHeight="1">
      <c r="A7" s="32" t="n">
        <v>2</v>
      </c>
      <c r="B7" s="33" t="inlineStr">
        <is>
          <t xml:space="preserve">BUGASAN SUR </t>
        </is>
      </c>
      <c r="C7" s="34" t="n">
        <v>8</v>
      </c>
      <c r="D7" s="34" t="n">
        <v>8</v>
      </c>
      <c r="E7" s="34" t="n">
        <v>4023</v>
      </c>
      <c r="F7" s="34" t="n">
        <v>3842</v>
      </c>
      <c r="G7" s="35" t="n">
        <v>0.9550086999751429</v>
      </c>
      <c r="H7" s="33" t="inlineStr">
        <is>
          <t>UBJP</t>
        </is>
      </c>
      <c r="I7" s="33" t="inlineStr">
        <is>
          <t>BALITOK, JIMMY (UBJP)</t>
        </is>
      </c>
    </row>
    <row r="8" ht="18" customHeight="1">
      <c r="A8" s="37" t="n">
        <v>3</v>
      </c>
      <c r="B8" s="38" t="inlineStr">
        <is>
          <t>BUGASAN NORTE</t>
        </is>
      </c>
      <c r="C8" s="39" t="n">
        <v>6</v>
      </c>
      <c r="D8" s="39" t="n">
        <v>6</v>
      </c>
      <c r="E8" s="39" t="n">
        <v>3272</v>
      </c>
      <c r="F8" s="39" t="n">
        <v>3110</v>
      </c>
      <c r="G8" s="40" t="n">
        <v>0.9504889975550123</v>
      </c>
      <c r="H8" s="38" t="inlineStr">
        <is>
          <t>BFP</t>
        </is>
      </c>
      <c r="I8" s="38" t="inlineStr">
        <is>
          <t>TOMAWIS, PRINCE KHALID (BFP)</t>
        </is>
      </c>
    </row>
    <row r="9" ht="18" customHeight="1">
      <c r="A9" s="32" t="n">
        <v>4</v>
      </c>
      <c r="B9" s="33" t="inlineStr">
        <is>
          <t>KIDAMA</t>
        </is>
      </c>
      <c r="C9" s="34" t="n">
        <v>3</v>
      </c>
      <c r="D9" s="34" t="n">
        <v>3</v>
      </c>
      <c r="E9" s="34" t="n">
        <v>1292</v>
      </c>
      <c r="F9" s="34" t="n">
        <v>1226</v>
      </c>
      <c r="G9" s="35" t="n">
        <v>0.9489164086687306</v>
      </c>
      <c r="H9" s="33" t="inlineStr">
        <is>
          <t>BFP</t>
        </is>
      </c>
      <c r="I9" s="33" t="inlineStr">
        <is>
          <t>TOMAWIS, PRINCE KHALID (BFP)</t>
        </is>
      </c>
    </row>
    <row r="10" ht="18" customHeight="1">
      <c r="A10" s="37" t="n">
        <v>5</v>
      </c>
      <c r="B10" s="38" t="inlineStr">
        <is>
          <t>LANGCO</t>
        </is>
      </c>
      <c r="C10" s="39" t="n">
        <v>3</v>
      </c>
      <c r="D10" s="39" t="n">
        <v>3</v>
      </c>
      <c r="E10" s="39" t="n">
        <v>1419</v>
      </c>
      <c r="F10" s="39" t="n">
        <v>1317</v>
      </c>
      <c r="G10" s="40" t="n">
        <v>0.9281183932346723</v>
      </c>
      <c r="H10" s="38" t="inlineStr">
        <is>
          <t>BFP</t>
        </is>
      </c>
      <c r="I10" s="38" t="inlineStr">
        <is>
          <t>TOMAWIS, PRINCE KHALID (BFP)</t>
        </is>
      </c>
    </row>
    <row r="11" ht="18" customHeight="1">
      <c r="A11" s="32" t="n">
        <v>6</v>
      </c>
      <c r="B11" s="33" t="inlineStr">
        <is>
          <t>BAYANGA NORTE</t>
        </is>
      </c>
      <c r="C11" s="34" t="n">
        <v>4</v>
      </c>
      <c r="D11" s="34" t="n">
        <v>4</v>
      </c>
      <c r="E11" s="34" t="n">
        <v>2195</v>
      </c>
      <c r="F11" s="34" t="n">
        <v>1908</v>
      </c>
      <c r="G11" s="35" t="n">
        <v>0.869248291571754</v>
      </c>
      <c r="H11" s="33" t="inlineStr">
        <is>
          <t>BFP</t>
        </is>
      </c>
      <c r="I11" s="33" t="inlineStr">
        <is>
          <t>TOMAWIS, PRINCE KHALID (BFP)</t>
        </is>
      </c>
    </row>
    <row r="12" ht="18" customHeight="1">
      <c r="A12" s="37" t="n">
        <v>7</v>
      </c>
      <c r="B12" s="38" t="inlineStr">
        <is>
          <t>BAYANGA SUR</t>
        </is>
      </c>
      <c r="C12" s="39" t="n">
        <v>7</v>
      </c>
      <c r="D12" s="39" t="n">
        <v>7</v>
      </c>
      <c r="E12" s="39" t="n">
        <v>3771</v>
      </c>
      <c r="F12" s="39" t="n">
        <v>2925</v>
      </c>
      <c r="G12" s="40" t="n">
        <v>0.7756563245823389</v>
      </c>
      <c r="H12" s="38" t="inlineStr">
        <is>
          <t>BFP</t>
        </is>
      </c>
      <c r="I12" s="38" t="inlineStr">
        <is>
          <t>TOMAWIS, PRINCE KHALID (BFP)</t>
        </is>
      </c>
    </row>
    <row r="13" ht="18" customHeight="1">
      <c r="A13" s="32" t="n">
        <v>8</v>
      </c>
      <c r="B13" s="33" t="inlineStr">
        <is>
          <t>LANGKONG</t>
        </is>
      </c>
      <c r="C13" s="34" t="n">
        <v>4</v>
      </c>
      <c r="D13" s="34" t="n">
        <v>4</v>
      </c>
      <c r="E13" s="34" t="n">
        <v>1866</v>
      </c>
      <c r="F13" s="34" t="n">
        <v>1314</v>
      </c>
      <c r="G13" s="35" t="n">
        <v>0.7041800643086816</v>
      </c>
      <c r="H13" s="33" t="inlineStr">
        <is>
          <t>BFP</t>
        </is>
      </c>
      <c r="I13" s="33" t="inlineStr">
        <is>
          <t>TOMAWIS, PRINCE KHALID (BFP)</t>
        </is>
      </c>
    </row>
  </sheetData>
  <autoFilter ref="A5:I13"/>
  <mergeCells count="3">
    <mergeCell ref="A1:I1"/>
    <mergeCell ref="A3:I3"/>
    <mergeCell ref="A2:I2"/>
  </mergeCells>
  <conditionalFormatting sqref="G6:G13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BAYANGA NORTE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MATANOG,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8707001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2,195</t>
        </is>
      </c>
      <c r="B9" s="9" t="n"/>
      <c r="C9" s="13" t="inlineStr">
        <is>
          <t>1,908</t>
        </is>
      </c>
      <c r="D9" s="11" t="n"/>
      <c r="E9" s="13" t="inlineStr">
        <is>
          <t>1,908</t>
        </is>
      </c>
      <c r="F9" s="13" t="inlineStr">
        <is>
          <t>86.92%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1,902   ·   Overvotes: 5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1315</v>
      </c>
      <c r="F14" s="20" t="n">
        <v>0.6913774973711883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586</v>
      </c>
      <c r="F15" s="25" t="n">
        <v>0.3080967402733965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</v>
      </c>
      <c r="F16" s="30" t="n">
        <v>0.0005257623554153522</v>
      </c>
      <c r="G16" s="4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3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36" t="inlineStr"/>
    </row>
    <row r="19" ht="18" customHeight="1">
      <c r="A19" s="32" t="n">
        <v>4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31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1902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1,882   ·   Overvotes: 2   ·   Undervotes: 24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TOMAWIS, PRINCE KHALID</t>
        </is>
      </c>
      <c r="D32" s="17" t="inlineStr">
        <is>
          <t>BFP</t>
        </is>
      </c>
      <c r="E32" s="19" t="n">
        <v>1274</v>
      </c>
      <c r="F32" s="20" t="n">
        <v>0.6769394261424017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BALITOK, JIMMY</t>
        </is>
      </c>
      <c r="D33" s="22" t="inlineStr">
        <is>
          <t>UBJP</t>
        </is>
      </c>
      <c r="E33" s="24" t="n">
        <v>608</v>
      </c>
      <c r="F33" s="25" t="n">
        <v>0.3230605738575983</v>
      </c>
      <c r="G33" s="26" t="inlineStr">
        <is>
          <t>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1882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3,742   ·   Overvotes: 4   ·   Undervotes: 70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1298</v>
      </c>
      <c r="F39" s="20" t="n">
        <v>0.3468733297701764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1293</v>
      </c>
      <c r="F40" s="25" t="n">
        <v>0.3455371459112774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586</v>
      </c>
      <c r="F41" s="30" t="n">
        <v>0.156600748262961</v>
      </c>
      <c r="G41" s="42" t="inlineStr">
        <is>
          <t>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557</v>
      </c>
      <c r="F42" s="35" t="n">
        <v>0.1488508818813469</v>
      </c>
      <c r="G42" s="54" t="inlineStr">
        <is>
          <t>█████████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3</v>
      </c>
      <c r="F43" s="40" t="n">
        <v>0.0008017103153393907</v>
      </c>
      <c r="G43" s="36" t="inlineStr"/>
    </row>
    <row r="44" ht="18" customHeight="1">
      <c r="A44" s="32" t="n">
        <v>5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3</v>
      </c>
      <c r="F44" s="35" t="n">
        <v>0.0008017103153393907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2</v>
      </c>
      <c r="F45" s="40" t="n">
        <v>0.0005344735435595938</v>
      </c>
      <c r="G45" s="56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0</v>
      </c>
      <c r="F46" s="35" t="n">
        <v>0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3742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1,894   ·   Overvotes: 0   ·   Undervotes: 14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1307</v>
      </c>
      <c r="F52" s="20" t="n">
        <v>0.6900739176346357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580</v>
      </c>
      <c r="F53" s="25" t="n">
        <v>0.3062302006335798</v>
      </c>
      <c r="G53" s="26" t="inlineStr">
        <is>
          <t>█████████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5</v>
      </c>
      <c r="F54" s="30" t="n">
        <v>0.002639915522703274</v>
      </c>
      <c r="G54" s="42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1</v>
      </c>
      <c r="F55" s="35" t="n">
        <v>0.0005279831045406547</v>
      </c>
      <c r="G55" s="54" t="inlineStr"/>
    </row>
    <row r="56" ht="18" customHeight="1">
      <c r="A56" s="37" t="n">
        <v>4</v>
      </c>
      <c r="B56" s="37" t="inlineStr">
        <is>
          <t>4</t>
        </is>
      </c>
      <c r="C56" s="38" t="inlineStr">
        <is>
          <t>SAHALI, RUBY</t>
        </is>
      </c>
      <c r="D56" s="37" t="inlineStr">
        <is>
          <t>BGC</t>
        </is>
      </c>
      <c r="E56" s="39" t="n">
        <v>1</v>
      </c>
      <c r="F56" s="40" t="n">
        <v>0.0005279831045406547</v>
      </c>
      <c r="G56" s="36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1894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1,878   ·   Overvotes: 2   ·   Undervotes: 28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1281</v>
      </c>
      <c r="F63" s="20" t="n">
        <v>0.6821086261980831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580</v>
      </c>
      <c r="F64" s="25" t="n">
        <v>0.308839190628328</v>
      </c>
      <c r="G64" s="26" t="inlineStr">
        <is>
          <t>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17</v>
      </c>
      <c r="F65" s="30" t="n">
        <v>0.009052183173588925</v>
      </c>
      <c r="G65" s="42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1878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1,884   ·   Overvotes: 11   ·   Undervotes: 13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1261</v>
      </c>
      <c r="F71" s="20" t="n">
        <v>0.6693205944798302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577</v>
      </c>
      <c r="F72" s="25" t="n">
        <v>0.3062632696390658</v>
      </c>
      <c r="G72" s="26" t="inlineStr">
        <is>
          <t>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46</v>
      </c>
      <c r="F73" s="30" t="n">
        <v>0.02441613588110404</v>
      </c>
      <c r="G73" s="42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1884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1,897   ·   Overvotes: 6   ·   Undervotes: 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902</v>
      </c>
      <c r="F79" s="20" t="n">
        <v>0.4754876120189773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486</v>
      </c>
      <c r="F80" s="25" t="n">
        <v>0.2561939905113337</v>
      </c>
      <c r="G80" s="26" t="inlineStr">
        <is>
          <t>███████████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452</v>
      </c>
      <c r="F81" s="30" t="n">
        <v>0.2382709541381128</v>
      </c>
      <c r="G81" s="42" t="inlineStr">
        <is>
          <t>██████████</t>
        </is>
      </c>
    </row>
    <row r="82" ht="18" customHeight="1">
      <c r="A82" s="32" t="n">
        <v>4</v>
      </c>
      <c r="B82" s="32" t="inlineStr">
        <is>
          <t>6</t>
        </is>
      </c>
      <c r="C82" s="33" t="inlineStr">
        <is>
          <t>HADJI NOR, JEHAD</t>
        </is>
      </c>
      <c r="D82" s="32" t="inlineStr">
        <is>
          <t>RSL</t>
        </is>
      </c>
      <c r="E82" s="34" t="n">
        <v>34</v>
      </c>
      <c r="F82" s="35" t="n">
        <v>0.01792303637322087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5</t>
        </is>
      </c>
      <c r="C83" s="38" t="inlineStr">
        <is>
          <t>GUMBILA, DATUTENG</t>
        </is>
      </c>
      <c r="D83" s="37" t="inlineStr">
        <is>
          <t>BFP</t>
        </is>
      </c>
      <c r="E83" s="39" t="n">
        <v>22</v>
      </c>
      <c r="F83" s="40" t="n">
        <v>0.01159725882973115</v>
      </c>
      <c r="G83" s="36" t="inlineStr"/>
    </row>
    <row r="84" ht="18" customHeight="1">
      <c r="A84" s="32" t="n">
        <v>6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</v>
      </c>
      <c r="F84" s="35" t="n">
        <v>0.0005271481286241434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5" t="inlineStr"/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1897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87070009</t>
        </is>
      </c>
      <c r="B93" s="65" t="inlineStr">
        <is>
          <t>0008A, 0008B, 0008C</t>
        </is>
      </c>
      <c r="C93" s="66" t="inlineStr">
        <is>
          <t>BRGY. BAYANGA NORTE</t>
        </is>
      </c>
      <c r="D93" s="67" t="n">
        <v>568</v>
      </c>
      <c r="E93" s="67" t="n">
        <v>540</v>
      </c>
      <c r="F93" s="68" t="n">
        <v>0.9506999999999999</v>
      </c>
      <c r="G93" s="65" t="inlineStr">
        <is>
          <t>RECEIVED</t>
        </is>
      </c>
    </row>
    <row r="94">
      <c r="A94" s="65" t="inlineStr">
        <is>
          <t>87070010</t>
        </is>
      </c>
      <c r="B94" s="65" t="inlineStr">
        <is>
          <t>0009A, 0009B, 0010A</t>
        </is>
      </c>
      <c r="C94" s="66" t="inlineStr">
        <is>
          <t>BRGY. BAYANGA NORTE</t>
        </is>
      </c>
      <c r="D94" s="67" t="n">
        <v>583</v>
      </c>
      <c r="E94" s="67" t="n">
        <v>453</v>
      </c>
      <c r="F94" s="68" t="n">
        <v>0.777</v>
      </c>
      <c r="G94" s="65" t="inlineStr">
        <is>
          <t>RECEIVED</t>
        </is>
      </c>
    </row>
    <row r="95">
      <c r="A95" s="65" t="inlineStr">
        <is>
          <t>87070011</t>
        </is>
      </c>
      <c r="B95" s="65" t="inlineStr">
        <is>
          <t>0010B, 0011A, 0011B</t>
        </is>
      </c>
      <c r="C95" s="66" t="inlineStr">
        <is>
          <t>BRGY. BAYANGA NORTE</t>
        </is>
      </c>
      <c r="D95" s="67" t="n">
        <v>569</v>
      </c>
      <c r="E95" s="67" t="n">
        <v>542</v>
      </c>
      <c r="F95" s="68" t="n">
        <v>0.9525</v>
      </c>
      <c r="G95" s="65" t="inlineStr">
        <is>
          <t>RECEIVED</t>
        </is>
      </c>
    </row>
    <row r="96">
      <c r="A96" s="65" t="inlineStr">
        <is>
          <t>87070012</t>
        </is>
      </c>
      <c r="B96" s="65" t="inlineStr">
        <is>
          <t>0011C, 0011D, 0011F</t>
        </is>
      </c>
      <c r="C96" s="66" t="inlineStr">
        <is>
          <t>BRGY. BAYANGA NORTE</t>
        </is>
      </c>
      <c r="D96" s="67" t="n">
        <v>475</v>
      </c>
      <c r="E96" s="67" t="n">
        <v>373</v>
      </c>
      <c r="F96" s="68" t="n">
        <v>0.7853</v>
      </c>
      <c r="G96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BAYANGA SUR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MATANOG,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8707002</t>
        </is>
      </c>
    </row>
    <row r="6" ht="18" customHeight="1">
      <c r="A6" s="6" t="inlineStr">
        <is>
          <t>Clustered precincts received:  7 of 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3,771</t>
        </is>
      </c>
      <c r="B9" s="9" t="n"/>
      <c r="C9" s="13" t="inlineStr">
        <is>
          <t>2,925</t>
        </is>
      </c>
      <c r="D9" s="11" t="n"/>
      <c r="E9" s="13" t="inlineStr">
        <is>
          <t>2,925</t>
        </is>
      </c>
      <c r="F9" s="13" t="inlineStr">
        <is>
          <t>77.57%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2,905   ·   Overvotes: 13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1854</v>
      </c>
      <c r="F14" s="20" t="n">
        <v>0.638209982788296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1031</v>
      </c>
      <c r="F15" s="25" t="n">
        <v>0.3549053356282272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6</v>
      </c>
      <c r="F16" s="30" t="n">
        <v>0.002065404475043029</v>
      </c>
      <c r="G16" s="31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4</v>
      </c>
      <c r="F17" s="35" t="n">
        <v>0.001376936316695353</v>
      </c>
      <c r="G17" s="36" t="inlineStr"/>
    </row>
    <row r="18" ht="18" customHeight="1">
      <c r="A18" s="37" t="n">
        <v>4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4</v>
      </c>
      <c r="F18" s="40" t="n">
        <v>0.001376936316695353</v>
      </c>
      <c r="G18" s="42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3</v>
      </c>
      <c r="F19" s="35" t="n">
        <v>0.001032702237521515</v>
      </c>
      <c r="G19" s="44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2</v>
      </c>
      <c r="F20" s="40" t="n">
        <v>0.0006884681583476765</v>
      </c>
      <c r="G20" s="47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</v>
      </c>
      <c r="F21" s="35" t="n">
        <v>0.0003442340791738382</v>
      </c>
      <c r="G21" s="43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2905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2,875   ·   Overvotes: 0   ·   Undervotes: 50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TOMAWIS, PRINCE KHALID</t>
        </is>
      </c>
      <c r="D32" s="17" t="inlineStr">
        <is>
          <t>BFP</t>
        </is>
      </c>
      <c r="E32" s="19" t="n">
        <v>1823</v>
      </c>
      <c r="F32" s="20" t="n">
        <v>0.6340869565217391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BALITOK, JIMMY</t>
        </is>
      </c>
      <c r="D33" s="22" t="inlineStr">
        <is>
          <t>UBJP</t>
        </is>
      </c>
      <c r="E33" s="24" t="n">
        <v>1052</v>
      </c>
      <c r="F33" s="25" t="n">
        <v>0.3659130434782609</v>
      </c>
      <c r="G33" s="26" t="inlineStr">
        <is>
          <t>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2875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5,625   ·   Overvotes: 4   ·   Undervotes: 221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1819</v>
      </c>
      <c r="F39" s="20" t="n">
        <v>0.3233777777777778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1762</v>
      </c>
      <c r="F40" s="25" t="n">
        <v>0.3132444444444444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1020</v>
      </c>
      <c r="F41" s="30" t="n">
        <v>0.1813333333333333</v>
      </c>
      <c r="G41" s="42" t="inlineStr">
        <is>
          <t>███████████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1012</v>
      </c>
      <c r="F42" s="35" t="n">
        <v>0.1799111111111111</v>
      </c>
      <c r="G42" s="54" t="inlineStr">
        <is>
          <t>███████████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5</v>
      </c>
      <c r="F43" s="40" t="n">
        <v>0.0008888888888888889</v>
      </c>
      <c r="G43" s="36" t="inlineStr"/>
    </row>
    <row r="44" ht="18" customHeight="1">
      <c r="A44" s="32" t="n">
        <v>5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5</v>
      </c>
      <c r="F44" s="35" t="n">
        <v>0.0008888888888888889</v>
      </c>
      <c r="G44" s="55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</v>
      </c>
      <c r="F45" s="40" t="n">
        <v>0.0001777777777777778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0.0001777777777777778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5625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2,886   ·   Overvotes: 10   ·   Undervotes: 29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1840</v>
      </c>
      <c r="F52" s="20" t="n">
        <v>0.6375606375606375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1036</v>
      </c>
      <c r="F53" s="25" t="n">
        <v>0.358974358974359</v>
      </c>
      <c r="G53" s="26" t="inlineStr">
        <is>
          <t>███████████</t>
        </is>
      </c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7</v>
      </c>
      <c r="F54" s="30" t="n">
        <v>0.002425502425502425</v>
      </c>
      <c r="G54" s="42" t="inlineStr"/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3</v>
      </c>
      <c r="F55" s="35" t="n">
        <v>0.00103950103950104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36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2886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2,836   ·   Overvotes: 23   ·   Undervotes: 66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1218</v>
      </c>
      <c r="F63" s="20" t="n">
        <v>0.4294781382228491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1012</v>
      </c>
      <c r="F64" s="25" t="n">
        <v>0.3568406205923836</v>
      </c>
      <c r="G64" s="26" t="inlineStr">
        <is>
          <t>█████████████████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606</v>
      </c>
      <c r="F65" s="30" t="n">
        <v>0.2136812411847673</v>
      </c>
      <c r="G65" s="42" t="inlineStr">
        <is>
          <t>██████████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2836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2,871   ·   Overvotes: 3   ·   Undervotes: 51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1839</v>
      </c>
      <c r="F71" s="20" t="n">
        <v>0.6405433646812957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1026</v>
      </c>
      <c r="F72" s="25" t="n">
        <v>0.3573667711598746</v>
      </c>
      <c r="G72" s="26" t="inlineStr">
        <is>
          <t>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6</v>
      </c>
      <c r="F73" s="30" t="n">
        <v>0.002089864158829676</v>
      </c>
      <c r="G73" s="42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2871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2,890   ·   Overvotes: 16   ·   Undervotes: 19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1714</v>
      </c>
      <c r="F79" s="20" t="n">
        <v>0.5930795847750865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1014</v>
      </c>
      <c r="F80" s="25" t="n">
        <v>0.3508650519031142</v>
      </c>
      <c r="G80" s="26" t="inlineStr">
        <is>
          <t>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131</v>
      </c>
      <c r="F81" s="30" t="n">
        <v>0.04532871972318339</v>
      </c>
      <c r="G81" s="42" t="inlineStr">
        <is>
          <t>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23</v>
      </c>
      <c r="F82" s="35" t="n">
        <v>0.00795847750865052</v>
      </c>
      <c r="G82" s="54" t="inlineStr"/>
    </row>
    <row r="83" ht="18" customHeight="1">
      <c r="A83" s="37" t="n">
        <v>5</v>
      </c>
      <c r="B83" s="37" t="inlineStr">
        <is>
          <t>4</t>
        </is>
      </c>
      <c r="C83" s="38" t="inlineStr">
        <is>
          <t>BENITO, SAILANEY</t>
        </is>
      </c>
      <c r="D83" s="37" t="inlineStr">
        <is>
          <t>RHSUPA</t>
        </is>
      </c>
      <c r="E83" s="39" t="n">
        <v>4</v>
      </c>
      <c r="F83" s="40" t="n">
        <v>0.001384083044982699</v>
      </c>
      <c r="G83" s="36" t="inlineStr"/>
    </row>
    <row r="84" ht="18" customHeight="1">
      <c r="A84" s="32" t="n">
        <v>6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3</v>
      </c>
      <c r="F84" s="35" t="n">
        <v>0.001038062283737024</v>
      </c>
      <c r="G84" s="55" t="inlineStr"/>
    </row>
    <row r="85" ht="18" customHeight="1">
      <c r="A85" s="37" t="n">
        <v>7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</v>
      </c>
      <c r="F85" s="40" t="n">
        <v>0.0003460207612456747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5" t="inlineStr"/>
    </row>
    <row r="87" ht="18" customHeight="1">
      <c r="A87" s="37" t="n">
        <v>8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2890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87070013</t>
        </is>
      </c>
      <c r="B93" s="65" t="inlineStr">
        <is>
          <t>0012A, 0012B, 0012C</t>
        </is>
      </c>
      <c r="C93" s="66" t="inlineStr">
        <is>
          <t>BRGY. BAYANGA SUR</t>
        </is>
      </c>
      <c r="D93" s="67" t="n">
        <v>591</v>
      </c>
      <c r="E93" s="67" t="n">
        <v>416</v>
      </c>
      <c r="F93" s="68" t="n">
        <v>0.7039</v>
      </c>
      <c r="G93" s="65" t="inlineStr">
        <is>
          <t>RECEIVED</t>
        </is>
      </c>
    </row>
    <row r="94">
      <c r="A94" s="65" t="inlineStr">
        <is>
          <t>87070014</t>
        </is>
      </c>
      <c r="B94" s="65" t="inlineStr">
        <is>
          <t>0013A, 0013B, 0013C</t>
        </is>
      </c>
      <c r="C94" s="66" t="inlineStr">
        <is>
          <t>BRGY. BAYANGA SUR</t>
        </is>
      </c>
      <c r="D94" s="67" t="n">
        <v>587</v>
      </c>
      <c r="E94" s="67" t="n">
        <v>505</v>
      </c>
      <c r="F94" s="68" t="n">
        <v>0.8603000000000001</v>
      </c>
      <c r="G94" s="65" t="inlineStr">
        <is>
          <t>RECEIVED</t>
        </is>
      </c>
    </row>
    <row r="95">
      <c r="A95" s="65" t="inlineStr">
        <is>
          <t>87070015</t>
        </is>
      </c>
      <c r="B95" s="65" t="inlineStr">
        <is>
          <t>0014A, 0014B, 0014C</t>
        </is>
      </c>
      <c r="C95" s="66" t="inlineStr">
        <is>
          <t>BRGY. BAYANGA SUR</t>
        </is>
      </c>
      <c r="D95" s="67" t="n">
        <v>582</v>
      </c>
      <c r="E95" s="67" t="n">
        <v>418</v>
      </c>
      <c r="F95" s="68" t="n">
        <v>0.7181999999999999</v>
      </c>
      <c r="G95" s="65" t="inlineStr">
        <is>
          <t>RECEIVED</t>
        </is>
      </c>
    </row>
    <row r="96">
      <c r="A96" s="65" t="inlineStr">
        <is>
          <t>87070016</t>
        </is>
      </c>
      <c r="B96" s="65" t="inlineStr">
        <is>
          <t>0015A, 0015B, 0015C</t>
        </is>
      </c>
      <c r="C96" s="66" t="inlineStr">
        <is>
          <t>BRGY. BAYANGA SUR</t>
        </is>
      </c>
      <c r="D96" s="67" t="n">
        <v>586</v>
      </c>
      <c r="E96" s="67" t="n">
        <v>490</v>
      </c>
      <c r="F96" s="68" t="n">
        <v>0.8362000000000001</v>
      </c>
      <c r="G96" s="65" t="inlineStr">
        <is>
          <t>RECEIVED</t>
        </is>
      </c>
    </row>
    <row r="97">
      <c r="A97" s="65" t="inlineStr">
        <is>
          <t>87070017</t>
        </is>
      </c>
      <c r="B97" s="65" t="inlineStr">
        <is>
          <t>0016A, 0016B, 0017A</t>
        </is>
      </c>
      <c r="C97" s="66" t="inlineStr">
        <is>
          <t>BRGY. BAYANGA SUR</t>
        </is>
      </c>
      <c r="D97" s="67" t="n">
        <v>594</v>
      </c>
      <c r="E97" s="67" t="n">
        <v>502</v>
      </c>
      <c r="F97" s="68" t="n">
        <v>0.8451000000000001</v>
      </c>
      <c r="G97" s="65" t="inlineStr">
        <is>
          <t>RECEIVED</t>
        </is>
      </c>
    </row>
    <row r="98">
      <c r="A98" s="65" t="inlineStr">
        <is>
          <t>87070018</t>
        </is>
      </c>
      <c r="B98" s="65" t="inlineStr">
        <is>
          <t>0017B, 0017C, 0017D</t>
        </is>
      </c>
      <c r="C98" s="66" t="inlineStr">
        <is>
          <t>BRGY. BAYANGA SUR</t>
        </is>
      </c>
      <c r="D98" s="67" t="n">
        <v>588</v>
      </c>
      <c r="E98" s="67" t="n">
        <v>437</v>
      </c>
      <c r="F98" s="68" t="n">
        <v>0.7432</v>
      </c>
      <c r="G98" s="65" t="inlineStr">
        <is>
          <t>RECEIVED</t>
        </is>
      </c>
    </row>
    <row r="99">
      <c r="A99" s="65" t="inlineStr">
        <is>
          <t>87070019</t>
        </is>
      </c>
      <c r="B99" s="65" t="inlineStr">
        <is>
          <t>0017E, 0017F</t>
        </is>
      </c>
      <c r="C99" s="66" t="inlineStr">
        <is>
          <t>BRGY. BAYANGA SUR</t>
        </is>
      </c>
      <c r="D99" s="67" t="n">
        <v>243</v>
      </c>
      <c r="E99" s="67" t="n">
        <v>157</v>
      </c>
      <c r="F99" s="68" t="n">
        <v>0.6461</v>
      </c>
      <c r="G99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BUGASAN NORTE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MATANOG,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8707003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3,272</t>
        </is>
      </c>
      <c r="B9" s="9" t="n"/>
      <c r="C9" s="13" t="inlineStr">
        <is>
          <t>3,110</t>
        </is>
      </c>
      <c r="D9" s="11" t="n"/>
      <c r="E9" s="13" t="inlineStr">
        <is>
          <t>3,110</t>
        </is>
      </c>
      <c r="F9" s="13" t="inlineStr">
        <is>
          <t>95.05%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2,993   ·   Overvotes: 76   ·   Undervotes: 41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2091</v>
      </c>
      <c r="F14" s="20" t="n">
        <v>0.6986301369863014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868</v>
      </c>
      <c r="F15" s="25" t="n">
        <v>0.2900100233879051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13</v>
      </c>
      <c r="F16" s="30" t="n">
        <v>0.004343468092215168</v>
      </c>
      <c r="G16" s="41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7</v>
      </c>
      <c r="F17" s="35" t="n">
        <v>0.002338790511192783</v>
      </c>
      <c r="G17" s="36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5</v>
      </c>
      <c r="F18" s="40" t="n">
        <v>0.001670564650851988</v>
      </c>
      <c r="G18" s="31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4</v>
      </c>
      <c r="F19" s="35" t="n">
        <v>0.00133645172068159</v>
      </c>
      <c r="G19" s="42" t="inlineStr"/>
    </row>
    <row r="20" ht="18" customHeight="1">
      <c r="A20" s="37" t="n">
        <v>6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4</v>
      </c>
      <c r="F20" s="40" t="n">
        <v>0.00133645172068159</v>
      </c>
      <c r="G20" s="44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</v>
      </c>
      <c r="F21" s="35" t="n">
        <v>0.0003341129301703976</v>
      </c>
      <c r="G21" s="45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2993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3,000   ·   Overvotes: 2   ·   Undervotes: 108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TOMAWIS, PRINCE KHALID</t>
        </is>
      </c>
      <c r="D32" s="17" t="inlineStr">
        <is>
          <t>BFP</t>
        </is>
      </c>
      <c r="E32" s="19" t="n">
        <v>2094</v>
      </c>
      <c r="F32" s="20" t="n">
        <v>0.698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BALITOK, JIMMY</t>
        </is>
      </c>
      <c r="D33" s="22" t="inlineStr">
        <is>
          <t>UBJP</t>
        </is>
      </c>
      <c r="E33" s="24" t="n">
        <v>906</v>
      </c>
      <c r="F33" s="25" t="n">
        <v>0.302</v>
      </c>
      <c r="G33" s="26" t="inlineStr">
        <is>
          <t>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3000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5,830   ·   Overvotes: 8   ·   Undervotes: 382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2136</v>
      </c>
      <c r="F39" s="20" t="n">
        <v>0.3663807890222985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2028</v>
      </c>
      <c r="F40" s="25" t="n">
        <v>0.3478559176672384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851</v>
      </c>
      <c r="F41" s="30" t="n">
        <v>0.1459691252144082</v>
      </c>
      <c r="G41" s="42" t="inlineStr">
        <is>
          <t>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798</v>
      </c>
      <c r="F42" s="35" t="n">
        <v>0.1368782161234992</v>
      </c>
      <c r="G42" s="54" t="inlineStr">
        <is>
          <t>███████</t>
        </is>
      </c>
    </row>
    <row r="43" ht="18" customHeight="1">
      <c r="A43" s="37" t="n">
        <v>5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5</v>
      </c>
      <c r="F43" s="40" t="n">
        <v>0.0008576329331046312</v>
      </c>
      <c r="G43" s="36" t="inlineStr"/>
    </row>
    <row r="44" ht="18" customHeight="1">
      <c r="A44" s="32" t="n">
        <v>5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5</v>
      </c>
      <c r="F44" s="35" t="n">
        <v>0.0008576329331046312</v>
      </c>
      <c r="G44" s="55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4</v>
      </c>
      <c r="F45" s="40" t="n">
        <v>0.0006861063464837049</v>
      </c>
      <c r="G45" s="56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</v>
      </c>
      <c r="F46" s="35" t="n">
        <v>0.0005145797598627787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5830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3,019   ·   Overvotes: 4   ·   Undervotes: 87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2119</v>
      </c>
      <c r="F52" s="20" t="n">
        <v>0.7018880423981451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879</v>
      </c>
      <c r="F53" s="25" t="n">
        <v>0.2911560119244783</v>
      </c>
      <c r="G53" s="26" t="inlineStr">
        <is>
          <t>████████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10</v>
      </c>
      <c r="F54" s="30" t="n">
        <v>0.003312355084465055</v>
      </c>
      <c r="G54" s="42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5</v>
      </c>
      <c r="F55" s="35" t="n">
        <v>0.001656177542232527</v>
      </c>
      <c r="G55" s="54" t="inlineStr"/>
    </row>
    <row r="56" ht="18" customHeight="1">
      <c r="A56" s="37" t="n">
        <v>4</v>
      </c>
      <c r="B56" s="37" t="inlineStr">
        <is>
          <t>4</t>
        </is>
      </c>
      <c r="C56" s="38" t="inlineStr">
        <is>
          <t>SAHALI, RUBY</t>
        </is>
      </c>
      <c r="D56" s="37" t="inlineStr">
        <is>
          <t>BGC</t>
        </is>
      </c>
      <c r="E56" s="39" t="n">
        <v>5</v>
      </c>
      <c r="F56" s="40" t="n">
        <v>0.001656177542232527</v>
      </c>
      <c r="G56" s="36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0.0003312355084465055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3019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2,984   ·   Overvotes: 7   ·   Undervotes: 119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1751</v>
      </c>
      <c r="F63" s="20" t="n">
        <v>0.5867962466487936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840</v>
      </c>
      <c r="F64" s="25" t="n">
        <v>0.2815013404825737</v>
      </c>
      <c r="G64" s="26" t="inlineStr">
        <is>
          <t>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393</v>
      </c>
      <c r="F65" s="30" t="n">
        <v>0.1317024128686327</v>
      </c>
      <c r="G65" s="42" t="inlineStr">
        <is>
          <t>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2984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2,925   ·   Overvotes: 107   ·   Undervotes: 78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1974</v>
      </c>
      <c r="F71" s="20" t="n">
        <v>0.6748717948717948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806</v>
      </c>
      <c r="F72" s="25" t="n">
        <v>0.2755555555555556</v>
      </c>
      <c r="G72" s="26" t="inlineStr">
        <is>
          <t>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145</v>
      </c>
      <c r="F73" s="30" t="n">
        <v>0.04957264957264957</v>
      </c>
      <c r="G73" s="42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2925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3,039   ·   Overvotes: 25   ·   Undervotes: 46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1817</v>
      </c>
      <c r="F79" s="20" t="n">
        <v>0.5978940440934518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786</v>
      </c>
      <c r="F80" s="25" t="n">
        <v>0.2586377097729516</v>
      </c>
      <c r="G80" s="26" t="inlineStr">
        <is>
          <t>█████████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267</v>
      </c>
      <c r="F81" s="30" t="n">
        <v>0.087857847976308</v>
      </c>
      <c r="G81" s="42" t="inlineStr">
        <is>
          <t>███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169</v>
      </c>
      <c r="F82" s="35" t="n">
        <v>0.05561039815728858</v>
      </c>
      <c r="G82" s="54" t="inlineStr">
        <is>
          <t>██</t>
        </is>
      </c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36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5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3039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87070020</t>
        </is>
      </c>
      <c r="B93" s="65" t="inlineStr">
        <is>
          <t>0018A, 0018B, 0019A</t>
        </is>
      </c>
      <c r="C93" s="66" t="inlineStr">
        <is>
          <t>BRGY. BUGASAN NORTE</t>
        </is>
      </c>
      <c r="D93" s="67" t="n">
        <v>575</v>
      </c>
      <c r="E93" s="67" t="n">
        <v>573</v>
      </c>
      <c r="F93" s="68" t="n">
        <v>0.9965000000000001</v>
      </c>
      <c r="G93" s="65" t="inlineStr">
        <is>
          <t>RECEIVED</t>
        </is>
      </c>
    </row>
    <row r="94">
      <c r="A94" s="65" t="inlineStr">
        <is>
          <t>87070021</t>
        </is>
      </c>
      <c r="B94" s="65" t="inlineStr">
        <is>
          <t>0019B, 0020A, 0020B</t>
        </is>
      </c>
      <c r="C94" s="66" t="inlineStr">
        <is>
          <t>BRGY. BUGASAN NORTE</t>
        </is>
      </c>
      <c r="D94" s="67" t="n">
        <v>572</v>
      </c>
      <c r="E94" s="67" t="n">
        <v>527</v>
      </c>
      <c r="F94" s="68" t="n">
        <v>0.9213</v>
      </c>
      <c r="G94" s="65" t="inlineStr">
        <is>
          <t>RECEIVED</t>
        </is>
      </c>
    </row>
    <row r="95">
      <c r="A95" s="65" t="inlineStr">
        <is>
          <t>87070022</t>
        </is>
      </c>
      <c r="B95" s="65" t="inlineStr">
        <is>
          <t>0021A, 0021B, 0022A</t>
        </is>
      </c>
      <c r="C95" s="66" t="inlineStr">
        <is>
          <t>BRGY. BUGASAN NORTE</t>
        </is>
      </c>
      <c r="D95" s="67" t="n">
        <v>560</v>
      </c>
      <c r="E95" s="67" t="n">
        <v>521</v>
      </c>
      <c r="F95" s="68" t="n">
        <v>0.9304000000000001</v>
      </c>
      <c r="G95" s="65" t="inlineStr">
        <is>
          <t>RECEIVED</t>
        </is>
      </c>
    </row>
    <row r="96">
      <c r="A96" s="65" t="inlineStr">
        <is>
          <t>87070023</t>
        </is>
      </c>
      <c r="B96" s="65" t="inlineStr">
        <is>
          <t>0022B, 0023A, 0024A</t>
        </is>
      </c>
      <c r="C96" s="66" t="inlineStr">
        <is>
          <t>BRGY. BUGASAN NORTE</t>
        </is>
      </c>
      <c r="D96" s="67" t="n">
        <v>575</v>
      </c>
      <c r="E96" s="67" t="n">
        <v>499</v>
      </c>
      <c r="F96" s="68" t="n">
        <v>0.8678</v>
      </c>
      <c r="G96" s="65" t="inlineStr">
        <is>
          <t>RECEIVED</t>
        </is>
      </c>
    </row>
    <row r="97">
      <c r="A97" s="65" t="inlineStr">
        <is>
          <t>87070024</t>
        </is>
      </c>
      <c r="B97" s="65" t="inlineStr">
        <is>
          <t>0025A, 0026A, 0026B</t>
        </is>
      </c>
      <c r="C97" s="66" t="inlineStr">
        <is>
          <t>BRGY. BUGASAN NORTE</t>
        </is>
      </c>
      <c r="D97" s="67" t="n">
        <v>578</v>
      </c>
      <c r="E97" s="67" t="n">
        <v>578</v>
      </c>
      <c r="F97" s="68" t="n">
        <v>1</v>
      </c>
      <c r="G97" s="65" t="inlineStr">
        <is>
          <t>RECEIVED</t>
        </is>
      </c>
    </row>
    <row r="98">
      <c r="A98" s="65" t="inlineStr">
        <is>
          <t>87070025</t>
        </is>
      </c>
      <c r="B98" s="65" t="inlineStr">
        <is>
          <t>0026C, 0026D, 0026E</t>
        </is>
      </c>
      <c r="C98" s="66" t="inlineStr">
        <is>
          <t>BRGY. BUGASAN NORTE</t>
        </is>
      </c>
      <c r="D98" s="67" t="n">
        <v>412</v>
      </c>
      <c r="E98" s="67" t="n">
        <v>412</v>
      </c>
      <c r="F98" s="68" t="n">
        <v>1</v>
      </c>
      <c r="G98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BUGASAN SUR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MATANOG,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8707004</t>
        </is>
      </c>
    </row>
    <row r="6" ht="18" customHeight="1">
      <c r="A6" s="6" t="inlineStr">
        <is>
          <t>Clustered precincts received:  8 of 8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4,023</t>
        </is>
      </c>
      <c r="B9" s="9" t="n"/>
      <c r="C9" s="13" t="inlineStr">
        <is>
          <t>3,842</t>
        </is>
      </c>
      <c r="D9" s="11" t="n"/>
      <c r="E9" s="13" t="inlineStr">
        <is>
          <t>3,842</t>
        </is>
      </c>
      <c r="F9" s="13" t="inlineStr">
        <is>
          <t>95.50%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3,799   ·   Overvotes: 21   ·   Undervotes: 22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1919</v>
      </c>
      <c r="F14" s="20" t="n">
        <v>0.5051329297183469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1852</v>
      </c>
      <c r="F15" s="25" t="n">
        <v>0.487496709660437</v>
      </c>
      <c r="G15" s="2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14</v>
      </c>
      <c r="F16" s="30" t="n">
        <v>0.003685180310608055</v>
      </c>
      <c r="G16" s="36" t="inlineStr"/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5</v>
      </c>
      <c r="F17" s="35" t="n">
        <v>0.001316135825217162</v>
      </c>
      <c r="G17" s="4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3</v>
      </c>
      <c r="F18" s="40" t="n">
        <v>0.0007896814951302974</v>
      </c>
      <c r="G18" s="43" t="inlineStr"/>
    </row>
    <row r="19" ht="18" customHeight="1">
      <c r="A19" s="32" t="n">
        <v>5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3</v>
      </c>
      <c r="F19" s="35" t="n">
        <v>0.0007896814951302974</v>
      </c>
      <c r="G19" s="42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2</v>
      </c>
      <c r="F20" s="40" t="n">
        <v>0.0005264543300868649</v>
      </c>
      <c r="G20" s="45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0.0002632271650434325</v>
      </c>
      <c r="G21" s="46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31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3799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3,772   ·   Overvotes: 3   ·   Undervotes: 67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BALITOK, JIMMY</t>
        </is>
      </c>
      <c r="D32" s="17" t="inlineStr">
        <is>
          <t>UBJP</t>
        </is>
      </c>
      <c r="E32" s="19" t="n">
        <v>1974</v>
      </c>
      <c r="F32" s="20" t="n">
        <v>0.5233297985153764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TOMAWIS, PRINCE KHALID</t>
        </is>
      </c>
      <c r="D33" s="22" t="inlineStr">
        <is>
          <t>BFP</t>
        </is>
      </c>
      <c r="E33" s="24" t="n">
        <v>1798</v>
      </c>
      <c r="F33" s="25" t="n">
        <v>0.4766702014846235</v>
      </c>
      <c r="G33" s="26" t="inlineStr">
        <is>
          <t>██████████████████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3772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7,397   ·   Overvotes: 6   ·   Undervotes: 281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1932</v>
      </c>
      <c r="F39" s="20" t="n">
        <v>0.2611869676896039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1897</v>
      </c>
      <c r="F40" s="25" t="n">
        <v>0.2564553197242125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1811</v>
      </c>
      <c r="F41" s="30" t="n">
        <v>0.2448289847235366</v>
      </c>
      <c r="G41" s="42" t="inlineStr">
        <is>
          <t>███████████████████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1726</v>
      </c>
      <c r="F42" s="35" t="n">
        <v>0.233337839664729</v>
      </c>
      <c r="G42" s="54" t="inlineStr">
        <is>
          <t>██████████████████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21</v>
      </c>
      <c r="F43" s="40" t="n">
        <v>0.002838988779234825</v>
      </c>
      <c r="G43" s="36" t="inlineStr"/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6</v>
      </c>
      <c r="F44" s="35" t="n">
        <v>0.00081113965120995</v>
      </c>
      <c r="G44" s="55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3</v>
      </c>
      <c r="F45" s="40" t="n">
        <v>0.000405569825604975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0.000135189941868325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7397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3,778   ·   Overvotes: 4   ·   Undervotes: 60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1932</v>
      </c>
      <c r="F52" s="20" t="n">
        <v>0.5113816834303865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1820</v>
      </c>
      <c r="F53" s="25" t="n">
        <v>0.4817363684489148</v>
      </c>
      <c r="G53" s="26" t="inlineStr">
        <is>
          <t>███████████████████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16</v>
      </c>
      <c r="F54" s="30" t="n">
        <v>0.004235044997353097</v>
      </c>
      <c r="G54" s="42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7</v>
      </c>
      <c r="F55" s="35" t="n">
        <v>0.00185283218634198</v>
      </c>
      <c r="G55" s="54" t="inlineStr"/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3</v>
      </c>
      <c r="F56" s="40" t="n">
        <v>0.0007940709370037057</v>
      </c>
      <c r="G56" s="36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3778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3,768   ·   Overvotes: 7   ·   Undervotes: 67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1920</v>
      </c>
      <c r="F63" s="20" t="n">
        <v>0.5095541401273885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939</v>
      </c>
      <c r="F64" s="25" t="n">
        <v>0.249203821656051</v>
      </c>
      <c r="G64" s="26" t="inlineStr">
        <is>
          <t>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909</v>
      </c>
      <c r="F65" s="30" t="n">
        <v>0.2412420382165605</v>
      </c>
      <c r="G65" s="42" t="inlineStr">
        <is>
          <t>█████████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3768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3,782   ·   Overvotes: 3   ·   Undervotes: 57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1938</v>
      </c>
      <c r="F71" s="20" t="n">
        <v>0.5124272871496562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1841</v>
      </c>
      <c r="F72" s="25" t="n">
        <v>0.4867794817556848</v>
      </c>
      <c r="G72" s="26" t="inlineStr">
        <is>
          <t>███████████████████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</v>
      </c>
      <c r="F73" s="30" t="n">
        <v>0.0007932310946589106</v>
      </c>
      <c r="G73" s="42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3782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3,770   ·   Overvotes: 52   ·   Undervotes: 20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1764</v>
      </c>
      <c r="F79" s="20" t="n">
        <v>0.4679045092838196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1062</v>
      </c>
      <c r="F80" s="25" t="n">
        <v>0.2816976127320955</v>
      </c>
      <c r="G80" s="26" t="inlineStr">
        <is>
          <t>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608</v>
      </c>
      <c r="F81" s="30" t="n">
        <v>0.1612732095490716</v>
      </c>
      <c r="G81" s="42" t="inlineStr">
        <is>
          <t>███████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331</v>
      </c>
      <c r="F82" s="35" t="n">
        <v>0.08779840848806367</v>
      </c>
      <c r="G82" s="54" t="inlineStr">
        <is>
          <t>████</t>
        </is>
      </c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2</v>
      </c>
      <c r="F83" s="40" t="n">
        <v>0.0005305039787798408</v>
      </c>
      <c r="G83" s="36" t="inlineStr"/>
    </row>
    <row r="84" ht="18" customHeight="1">
      <c r="A84" s="32" t="n">
        <v>5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2</v>
      </c>
      <c r="F84" s="35" t="n">
        <v>0.0005305039787798408</v>
      </c>
      <c r="G84" s="55" t="inlineStr"/>
    </row>
    <row r="85" ht="18" customHeight="1">
      <c r="A85" s="37" t="n">
        <v>7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</v>
      </c>
      <c r="F85" s="40" t="n">
        <v>0.0002652519893899204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5" t="inlineStr"/>
    </row>
    <row r="87" ht="18" customHeight="1">
      <c r="A87" s="37" t="n">
        <v>8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3770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87070001</t>
        </is>
      </c>
      <c r="B93" s="65" t="inlineStr">
        <is>
          <t>0001A, 0001B, 0001C</t>
        </is>
      </c>
      <c r="C93" s="66" t="inlineStr">
        <is>
          <t>BRGY. BUGASAN SUR</t>
        </is>
      </c>
      <c r="D93" s="67" t="n">
        <v>557</v>
      </c>
      <c r="E93" s="67" t="n">
        <v>548</v>
      </c>
      <c r="F93" s="68" t="n">
        <v>0.9838</v>
      </c>
      <c r="G93" s="65" t="inlineStr">
        <is>
          <t>RECEIVED</t>
        </is>
      </c>
    </row>
    <row r="94">
      <c r="A94" s="65" t="inlineStr">
        <is>
          <t>87070002</t>
        </is>
      </c>
      <c r="B94" s="65" t="inlineStr">
        <is>
          <t>0002A, 0002B, 0002C</t>
        </is>
      </c>
      <c r="C94" s="66" t="inlineStr">
        <is>
          <t>BRGY. BUGASAN SUR</t>
        </is>
      </c>
      <c r="D94" s="67" t="n">
        <v>508</v>
      </c>
      <c r="E94" s="67" t="n">
        <v>484</v>
      </c>
      <c r="F94" s="68" t="n">
        <v>0.9528</v>
      </c>
      <c r="G94" s="65" t="inlineStr">
        <is>
          <t>RECEIVED</t>
        </is>
      </c>
    </row>
    <row r="95">
      <c r="A95" s="65" t="inlineStr">
        <is>
          <t>87070003</t>
        </is>
      </c>
      <c r="B95" s="65" t="inlineStr">
        <is>
          <t>0003A, 0003B, 0003C</t>
        </is>
      </c>
      <c r="C95" s="66" t="inlineStr">
        <is>
          <t>BRGY. BUGASAN SUR</t>
        </is>
      </c>
      <c r="D95" s="67" t="n">
        <v>556</v>
      </c>
      <c r="E95" s="67" t="n">
        <v>544</v>
      </c>
      <c r="F95" s="68" t="n">
        <v>0.9784</v>
      </c>
      <c r="G95" s="65" t="inlineStr">
        <is>
          <t>RECEIVED</t>
        </is>
      </c>
    </row>
    <row r="96">
      <c r="A96" s="65" t="inlineStr">
        <is>
          <t>87070004</t>
        </is>
      </c>
      <c r="B96" s="65" t="inlineStr">
        <is>
          <t>0003D, 0004A, 0004B</t>
        </is>
      </c>
      <c r="C96" s="66" t="inlineStr">
        <is>
          <t>BRGY. BUGASAN SUR</t>
        </is>
      </c>
      <c r="D96" s="67" t="n">
        <v>455</v>
      </c>
      <c r="E96" s="67" t="n">
        <v>433</v>
      </c>
      <c r="F96" s="68" t="n">
        <v>0.9516</v>
      </c>
      <c r="G96" s="65" t="inlineStr">
        <is>
          <t>RECEIVED</t>
        </is>
      </c>
    </row>
    <row r="97">
      <c r="A97" s="65" t="inlineStr">
        <is>
          <t>87070005</t>
        </is>
      </c>
      <c r="B97" s="65" t="inlineStr">
        <is>
          <t>0004C, 0005A, 0005B</t>
        </is>
      </c>
      <c r="C97" s="66" t="inlineStr">
        <is>
          <t>BRGY. BUGASAN SUR</t>
        </is>
      </c>
      <c r="D97" s="67" t="n">
        <v>541</v>
      </c>
      <c r="E97" s="67" t="n">
        <v>510</v>
      </c>
      <c r="F97" s="68" t="n">
        <v>0.9427</v>
      </c>
      <c r="G97" s="65" t="inlineStr">
        <is>
          <t>RECEIVED</t>
        </is>
      </c>
    </row>
    <row r="98">
      <c r="A98" s="65" t="inlineStr">
        <is>
          <t>87070006</t>
        </is>
      </c>
      <c r="B98" s="65" t="inlineStr">
        <is>
          <t>0006A, 0006B, 0007A</t>
        </is>
      </c>
      <c r="C98" s="66" t="inlineStr">
        <is>
          <t>BRGY. BUGASAN SUR</t>
        </is>
      </c>
      <c r="D98" s="67" t="n">
        <v>529</v>
      </c>
      <c r="E98" s="67" t="n">
        <v>512</v>
      </c>
      <c r="F98" s="68" t="n">
        <v>0.9679000000000001</v>
      </c>
      <c r="G98" s="65" t="inlineStr">
        <is>
          <t>RECEIVED</t>
        </is>
      </c>
    </row>
    <row r="99">
      <c r="A99" s="65" t="inlineStr">
        <is>
          <t>87070007</t>
        </is>
      </c>
      <c r="B99" s="65" t="inlineStr">
        <is>
          <t>0007B, 0007C, 0007D</t>
        </is>
      </c>
      <c r="C99" s="66" t="inlineStr">
        <is>
          <t>BRGY. BUGASAN SUR</t>
        </is>
      </c>
      <c r="D99" s="67" t="n">
        <v>520</v>
      </c>
      <c r="E99" s="67" t="n">
        <v>496</v>
      </c>
      <c r="F99" s="68" t="n">
        <v>0.9538</v>
      </c>
      <c r="G99" s="65" t="inlineStr">
        <is>
          <t>RECEIVED</t>
        </is>
      </c>
    </row>
    <row r="100">
      <c r="A100" s="65" t="inlineStr">
        <is>
          <t>87070008</t>
        </is>
      </c>
      <c r="B100" s="65" t="inlineStr">
        <is>
          <t>0007E, 0007F</t>
        </is>
      </c>
      <c r="C100" s="66" t="inlineStr">
        <is>
          <t>BRGY. BUGASAN SUR</t>
        </is>
      </c>
      <c r="D100" s="67" t="n">
        <v>357</v>
      </c>
      <c r="E100" s="67" t="n">
        <v>315</v>
      </c>
      <c r="F100" s="68" t="n">
        <v>0.8824</v>
      </c>
      <c r="G100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KIDAMA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MATANOG,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8707005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1,292</t>
        </is>
      </c>
      <c r="B9" s="9" t="n"/>
      <c r="C9" s="13" t="inlineStr">
        <is>
          <t>1,226</t>
        </is>
      </c>
      <c r="D9" s="11" t="n"/>
      <c r="E9" s="13" t="inlineStr">
        <is>
          <t>1,226</t>
        </is>
      </c>
      <c r="F9" s="13" t="inlineStr">
        <is>
          <t>94.89%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1,189   ·   Overvotes: 29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1113</v>
      </c>
      <c r="F14" s="20" t="n">
        <v>0.936080740117746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64</v>
      </c>
      <c r="F15" s="25" t="n">
        <v>0.05382674516400336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6</v>
      </c>
      <c r="F16" s="30" t="n">
        <v>0.005046257359125316</v>
      </c>
      <c r="G16" s="43" t="inlineStr"/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5</v>
      </c>
      <c r="F17" s="35" t="n">
        <v>0.004205214465937763</v>
      </c>
      <c r="G17" s="31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</v>
      </c>
      <c r="F18" s="40" t="n">
        <v>0.0008410428931875525</v>
      </c>
      <c r="G18" s="41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36" t="inlineStr"/>
    </row>
    <row r="20" ht="18" customHeight="1">
      <c r="A20" s="37" t="n">
        <v>6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1189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1,195   ·   Overvotes: 1   ·   Undervotes: 30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TOMAWIS, PRINCE KHALID</t>
        </is>
      </c>
      <c r="D32" s="17" t="inlineStr">
        <is>
          <t>BFP</t>
        </is>
      </c>
      <c r="E32" s="19" t="n">
        <v>1117</v>
      </c>
      <c r="F32" s="20" t="n">
        <v>0.9347280334728033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BALITOK, JIMMY</t>
        </is>
      </c>
      <c r="D33" s="22" t="inlineStr">
        <is>
          <t>UBJP</t>
        </is>
      </c>
      <c r="E33" s="24" t="n">
        <v>78</v>
      </c>
      <c r="F33" s="25" t="n">
        <v>0.06527196652719665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1195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2,343   ·   Overvotes: 12   ·   Undervotes: 97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1103</v>
      </c>
      <c r="F39" s="20" t="n">
        <v>0.4707639778062313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1078</v>
      </c>
      <c r="F40" s="25" t="n">
        <v>0.460093896713615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94</v>
      </c>
      <c r="F41" s="30" t="n">
        <v>0.04011950490823731</v>
      </c>
      <c r="G41" s="42" t="inlineStr">
        <is>
          <t>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49</v>
      </c>
      <c r="F42" s="35" t="n">
        <v>0.02091335894152796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17</v>
      </c>
      <c r="F43" s="40" t="n">
        <v>0.007255655142979087</v>
      </c>
      <c r="G43" s="36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2</v>
      </c>
      <c r="F44" s="35" t="n">
        <v>0.0008536064874093043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0</v>
      </c>
      <c r="F46" s="35" t="n">
        <v>0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2343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952   ·   Overvotes: 2   ·   Undervotes: 272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868</v>
      </c>
      <c r="F52" s="20" t="n">
        <v>0.9117647058823529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84</v>
      </c>
      <c r="F53" s="25" t="n">
        <v>0.08823529411764706</v>
      </c>
      <c r="G53" s="26" t="inlineStr">
        <is>
          <t>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0</v>
      </c>
      <c r="F54" s="30" t="n">
        <v>0</v>
      </c>
      <c r="G54" s="42" t="inlineStr"/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0</v>
      </c>
      <c r="F55" s="30" t="n">
        <v>0</v>
      </c>
      <c r="G55" s="54" t="inlineStr"/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0</v>
      </c>
      <c r="F56" s="30" t="n">
        <v>0</v>
      </c>
      <c r="G56" s="36" t="inlineStr"/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0</v>
      </c>
      <c r="F57" s="30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952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1,205   ·   Overvotes: 9   ·   Undervotes: 12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651</v>
      </c>
      <c r="F63" s="20" t="n">
        <v>0.5402489626556016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466</v>
      </c>
      <c r="F64" s="25" t="n">
        <v>0.3867219917012448</v>
      </c>
      <c r="G64" s="26" t="inlineStr">
        <is>
          <t>██████████████</t>
        </is>
      </c>
    </row>
    <row r="65" ht="18" customHeight="1">
      <c r="A65" s="27" t="n">
        <v>3</v>
      </c>
      <c r="B65" s="27" t="inlineStr">
        <is>
          <t>1</t>
        </is>
      </c>
      <c r="C65" s="28" t="inlineStr">
        <is>
          <t>ABBAS, SULFFY</t>
        </is>
      </c>
      <c r="D65" s="27" t="inlineStr">
        <is>
          <t>UBJP</t>
        </is>
      </c>
      <c r="E65" s="29" t="n">
        <v>88</v>
      </c>
      <c r="F65" s="30" t="n">
        <v>0.07302904564315353</v>
      </c>
      <c r="G65" s="42" t="inlineStr">
        <is>
          <t>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1205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1,205   ·   Overvotes: 3   ·   Undervotes: 18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1128</v>
      </c>
      <c r="F71" s="20" t="n">
        <v>0.9360995850622407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76</v>
      </c>
      <c r="F72" s="25" t="n">
        <v>0.06307053941908713</v>
      </c>
      <c r="G72" s="26" t="inlineStr">
        <is>
          <t>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</v>
      </c>
      <c r="F73" s="30" t="n">
        <v>0.0008298755186721991</v>
      </c>
      <c r="G73" s="42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1205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1,208   ·   Overvotes: 7   ·   Undervotes: 11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562</v>
      </c>
      <c r="F79" s="20" t="n">
        <v>0.4652317880794702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519</v>
      </c>
      <c r="F80" s="25" t="n">
        <v>0.429635761589404</v>
      </c>
      <c r="G80" s="26" t="inlineStr">
        <is>
          <t>██████████████████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69</v>
      </c>
      <c r="F81" s="30" t="n">
        <v>0.05711920529801325</v>
      </c>
      <c r="G81" s="42" t="inlineStr">
        <is>
          <t>██</t>
        </is>
      </c>
    </row>
    <row r="82" ht="18" customHeight="1">
      <c r="A82" s="32" t="n">
        <v>4</v>
      </c>
      <c r="B82" s="32" t="inlineStr">
        <is>
          <t>8</t>
        </is>
      </c>
      <c r="C82" s="33" t="inlineStr">
        <is>
          <t>MACASALONG, MARJANIE</t>
        </is>
      </c>
      <c r="D82" s="32" t="inlineStr">
        <is>
          <t>UBJP</t>
        </is>
      </c>
      <c r="E82" s="34" t="n">
        <v>57</v>
      </c>
      <c r="F82" s="35" t="n">
        <v>0.04718543046357616</v>
      </c>
      <c r="G82" s="54" t="inlineStr">
        <is>
          <t>██</t>
        </is>
      </c>
    </row>
    <row r="83" ht="18" customHeight="1">
      <c r="A83" s="37" t="n">
        <v>5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1</v>
      </c>
      <c r="F83" s="40" t="n">
        <v>0.0008278145695364238</v>
      </c>
      <c r="G83" s="36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45" t="inlineStr"/>
    </row>
    <row r="87" ht="18" customHeight="1">
      <c r="A87" s="37" t="n">
        <v>6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1208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87070029</t>
        </is>
      </c>
      <c r="B93" s="65" t="inlineStr">
        <is>
          <t>0030A, 0030B, 0030C</t>
        </is>
      </c>
      <c r="C93" s="66" t="inlineStr">
        <is>
          <t>BRGY. KIDAMA</t>
        </is>
      </c>
      <c r="D93" s="67" t="n">
        <v>573</v>
      </c>
      <c r="E93" s="67" t="n">
        <v>541</v>
      </c>
      <c r="F93" s="68" t="n">
        <v>0.9442</v>
      </c>
      <c r="G93" s="65" t="inlineStr">
        <is>
          <t>RECEIVED</t>
        </is>
      </c>
    </row>
    <row r="94">
      <c r="A94" s="65" t="inlineStr">
        <is>
          <t>87070030</t>
        </is>
      </c>
      <c r="B94" s="65" t="inlineStr">
        <is>
          <t>0031A, 0031B</t>
        </is>
      </c>
      <c r="C94" s="66" t="inlineStr">
        <is>
          <t>BRGY. KIDAMA</t>
        </is>
      </c>
      <c r="D94" s="67" t="n">
        <v>368</v>
      </c>
      <c r="E94" s="67" t="n">
        <v>351</v>
      </c>
      <c r="F94" s="68" t="n">
        <v>0.9538</v>
      </c>
      <c r="G94" s="65" t="inlineStr">
        <is>
          <t>RECEIVED</t>
        </is>
      </c>
    </row>
    <row r="95">
      <c r="A95" s="65" t="inlineStr">
        <is>
          <t>87070031</t>
        </is>
      </c>
      <c r="B95" s="65" t="inlineStr">
        <is>
          <t>0031C, 0031D</t>
        </is>
      </c>
      <c r="C95" s="66" t="inlineStr">
        <is>
          <t>BRGY. KIDAMA</t>
        </is>
      </c>
      <c r="D95" s="67" t="n">
        <v>351</v>
      </c>
      <c r="E95" s="67" t="n">
        <v>334</v>
      </c>
      <c r="F95" s="68" t="n">
        <v>0.9516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LANGCO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MATANOG,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8707006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1,419</t>
        </is>
      </c>
      <c r="B9" s="9" t="n"/>
      <c r="C9" s="13" t="inlineStr">
        <is>
          <t>1,317</t>
        </is>
      </c>
      <c r="D9" s="11" t="n"/>
      <c r="E9" s="13" t="inlineStr">
        <is>
          <t>1,317</t>
        </is>
      </c>
      <c r="F9" s="13" t="inlineStr">
        <is>
          <t>92.81%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1,309   ·   Overvotes: 3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1151</v>
      </c>
      <c r="F14" s="20" t="n">
        <v>0.8792971734148205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154</v>
      </c>
      <c r="F15" s="25" t="n">
        <v>0.1176470588235294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3</v>
      </c>
      <c r="F16" s="30" t="n">
        <v>0.002291825821237586</v>
      </c>
      <c r="G16" s="42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</v>
      </c>
      <c r="F17" s="35" t="n">
        <v>0.0007639419404125286</v>
      </c>
      <c r="G17" s="44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3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36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31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1309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1,304   ·   Overvotes: 0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TOMAWIS, PRINCE KHALID</t>
        </is>
      </c>
      <c r="D32" s="17" t="inlineStr">
        <is>
          <t>BFP</t>
        </is>
      </c>
      <c r="E32" s="19" t="n">
        <v>1146</v>
      </c>
      <c r="F32" s="20" t="n">
        <v>0.8788343558282209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BALITOK, JIMMY</t>
        </is>
      </c>
      <c r="D33" s="22" t="inlineStr">
        <is>
          <t>UBJP</t>
        </is>
      </c>
      <c r="E33" s="24" t="n">
        <v>158</v>
      </c>
      <c r="F33" s="25" t="n">
        <v>0.1211656441717791</v>
      </c>
      <c r="G33" s="26" t="inlineStr">
        <is>
          <t>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1304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2,594   ·   Overvotes: 4   ·   Undervotes: 36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1140</v>
      </c>
      <c r="F39" s="20" t="n">
        <v>0.4394757131842714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1138</v>
      </c>
      <c r="F40" s="25" t="n">
        <v>0.4387047031611411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163</v>
      </c>
      <c r="F41" s="30" t="n">
        <v>0.06283731688511951</v>
      </c>
      <c r="G41" s="42" t="inlineStr">
        <is>
          <t>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147</v>
      </c>
      <c r="F42" s="35" t="n">
        <v>0.0566692367000771</v>
      </c>
      <c r="G42" s="54" t="inlineStr">
        <is>
          <t>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2</v>
      </c>
      <c r="F43" s="40" t="n">
        <v>0.0007710100231303007</v>
      </c>
      <c r="G43" s="36" t="inlineStr"/>
    </row>
    <row r="44" ht="18" customHeight="1">
      <c r="A44" s="32" t="n">
        <v>5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</v>
      </c>
      <c r="F44" s="35" t="n">
        <v>0.0007710100231303007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0.0003855050115651503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0.0003855050115651503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2594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1,301   ·   Overvotes: 0   ·   Undervotes: 16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1144</v>
      </c>
      <c r="F52" s="20" t="n">
        <v>0.8793235972328978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154</v>
      </c>
      <c r="F53" s="25" t="n">
        <v>0.1183704842428901</v>
      </c>
      <c r="G53" s="26" t="inlineStr">
        <is>
          <t>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2</v>
      </c>
      <c r="F54" s="30" t="n">
        <v>0.00153727901614143</v>
      </c>
      <c r="G54" s="42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1</v>
      </c>
      <c r="F55" s="35" t="n">
        <v>0.0007686395080707148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36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1301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1,296   ·   Overvotes: 1   ·   Undervotes: 20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1088</v>
      </c>
      <c r="F63" s="20" t="n">
        <v>0.8395061728395061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152</v>
      </c>
      <c r="F64" s="25" t="n">
        <v>0.1172839506172839</v>
      </c>
      <c r="G64" s="26" t="inlineStr">
        <is>
          <t>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56</v>
      </c>
      <c r="F65" s="30" t="n">
        <v>0.04320987654320987</v>
      </c>
      <c r="G65" s="42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1296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1,299   ·   Overvotes: 0   ·   Undervotes: 18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1144</v>
      </c>
      <c r="F71" s="20" t="n">
        <v>0.8806774441878368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149</v>
      </c>
      <c r="F72" s="25" t="n">
        <v>0.1147036181678214</v>
      </c>
      <c r="G72" s="26" t="inlineStr">
        <is>
          <t>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6</v>
      </c>
      <c r="F73" s="30" t="n">
        <v>0.004618937644341801</v>
      </c>
      <c r="G73" s="42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1299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1,309   ·   Overvotes: 5   ·   Undervotes: 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1098</v>
      </c>
      <c r="F79" s="20" t="n">
        <v>0.8388082505729565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6</t>
        </is>
      </c>
      <c r="C80" s="23" t="inlineStr">
        <is>
          <t>HADJI NOR, JEHAD</t>
        </is>
      </c>
      <c r="D80" s="22" t="inlineStr">
        <is>
          <t>RSL</t>
        </is>
      </c>
      <c r="E80" s="24" t="n">
        <v>104</v>
      </c>
      <c r="F80" s="25" t="n">
        <v>0.07944996180290298</v>
      </c>
      <c r="G80" s="26" t="inlineStr">
        <is>
          <t>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64</v>
      </c>
      <c r="F81" s="30" t="n">
        <v>0.04889228418640183</v>
      </c>
      <c r="G81" s="42" t="inlineStr">
        <is>
          <t>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34</v>
      </c>
      <c r="F82" s="35" t="n">
        <v>0.02597402597402598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5</t>
        </is>
      </c>
      <c r="C83" s="38" t="inlineStr">
        <is>
          <t>GUMBILA, DATUTENG</t>
        </is>
      </c>
      <c r="D83" s="37" t="inlineStr">
        <is>
          <t>BFP</t>
        </is>
      </c>
      <c r="E83" s="39" t="n">
        <v>9</v>
      </c>
      <c r="F83" s="40" t="n">
        <v>0.006875477463712758</v>
      </c>
      <c r="G83" s="36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45" t="inlineStr"/>
    </row>
    <row r="87" ht="18" customHeight="1">
      <c r="A87" s="37" t="n">
        <v>6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1309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87070026</t>
        </is>
      </c>
      <c r="B93" s="65" t="inlineStr">
        <is>
          <t>0027A, 0027B, 0028A</t>
        </is>
      </c>
      <c r="C93" s="66" t="inlineStr">
        <is>
          <t>BRGY. CENTRAL LANGKONG</t>
        </is>
      </c>
      <c r="D93" s="67" t="n">
        <v>595</v>
      </c>
      <c r="E93" s="67" t="n">
        <v>536</v>
      </c>
      <c r="F93" s="68" t="n">
        <v>0.9007999999999999</v>
      </c>
      <c r="G93" s="65" t="inlineStr">
        <is>
          <t>RECEIVED</t>
        </is>
      </c>
    </row>
    <row r="94">
      <c r="A94" s="65" t="inlineStr">
        <is>
          <t>87070027</t>
        </is>
      </c>
      <c r="B94" s="65" t="inlineStr">
        <is>
          <t>0028B, 0029A, 0029B</t>
        </is>
      </c>
      <c r="C94" s="66" t="inlineStr">
        <is>
          <t>BRGY. CENTRAL LANGKONG</t>
        </is>
      </c>
      <c r="D94" s="67" t="n">
        <v>589</v>
      </c>
      <c r="E94" s="67" t="n">
        <v>546</v>
      </c>
      <c r="F94" s="68" t="n">
        <v>0.927</v>
      </c>
      <c r="G94" s="65" t="inlineStr">
        <is>
          <t>RECEIVED</t>
        </is>
      </c>
    </row>
    <row r="95">
      <c r="A95" s="65" t="inlineStr">
        <is>
          <t>87070028</t>
        </is>
      </c>
      <c r="B95" s="65" t="inlineStr">
        <is>
          <t>0029C, 0029D</t>
        </is>
      </c>
      <c r="C95" s="66" t="inlineStr">
        <is>
          <t>BRGY. CENTRAL LANGKONG</t>
        </is>
      </c>
      <c r="D95" s="67" t="n">
        <v>235</v>
      </c>
      <c r="E95" s="67" t="n">
        <v>235</v>
      </c>
      <c r="F95" s="68" t="n">
        <v>1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LANGKONG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MATANOG,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8707007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1,866</t>
        </is>
      </c>
      <c r="B9" s="9" t="n"/>
      <c r="C9" s="13" t="inlineStr">
        <is>
          <t>1,314</t>
        </is>
      </c>
      <c r="D9" s="11" t="n"/>
      <c r="E9" s="13" t="inlineStr">
        <is>
          <t>1,314</t>
        </is>
      </c>
      <c r="F9" s="13" t="inlineStr">
        <is>
          <t>70.42%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1,289   ·   Overvotes: 10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857</v>
      </c>
      <c r="F14" s="20" t="n">
        <v>0.664856477889837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417</v>
      </c>
      <c r="F15" s="25" t="n">
        <v>0.3235065942591156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7</v>
      </c>
      <c r="F16" s="30" t="n">
        <v>0.005430566330488751</v>
      </c>
      <c r="G16" s="43" t="inlineStr"/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3</v>
      </c>
      <c r="F17" s="35" t="n">
        <v>0.002327385570209465</v>
      </c>
      <c r="G17" s="42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</v>
      </c>
      <c r="F18" s="40" t="n">
        <v>0.001551590380139643</v>
      </c>
      <c r="G18" s="36" t="inlineStr"/>
    </row>
    <row r="19" ht="18" customHeight="1">
      <c r="A19" s="32" t="n">
        <v>5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2</v>
      </c>
      <c r="F19" s="35" t="n">
        <v>0.001551590380139643</v>
      </c>
      <c r="G19" s="44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0.0007757951900698216</v>
      </c>
      <c r="G20" s="46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31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1289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1,282   ·   Overvotes: 0   ·   Undervotes: 32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TOMAWIS, PRINCE KHALID</t>
        </is>
      </c>
      <c r="D32" s="17" t="inlineStr">
        <is>
          <t>BFP</t>
        </is>
      </c>
      <c r="E32" s="19" t="n">
        <v>828</v>
      </c>
      <c r="F32" s="20" t="n">
        <v>0.6458658346333853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BALITOK, JIMMY</t>
        </is>
      </c>
      <c r="D33" s="22" t="inlineStr">
        <is>
          <t>UBJP</t>
        </is>
      </c>
      <c r="E33" s="24" t="n">
        <v>454</v>
      </c>
      <c r="F33" s="25" t="n">
        <v>0.3541341653666147</v>
      </c>
      <c r="G33" s="26" t="inlineStr">
        <is>
          <t>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1282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2,531   ·   Overvotes: 0   ·   Undervotes: 97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846</v>
      </c>
      <c r="F39" s="20" t="n">
        <v>0.3342552350849466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832</v>
      </c>
      <c r="F40" s="25" t="n">
        <v>0.3287238245752667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433</v>
      </c>
      <c r="F41" s="30" t="n">
        <v>0.1710786250493876</v>
      </c>
      <c r="G41" s="42" t="inlineStr">
        <is>
          <t>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413</v>
      </c>
      <c r="F42" s="35" t="n">
        <v>0.1631766100355591</v>
      </c>
      <c r="G42" s="54" t="inlineStr">
        <is>
          <t>██████████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3</v>
      </c>
      <c r="F43" s="40" t="n">
        <v>0.001185302252074279</v>
      </c>
      <c r="G43" s="36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</v>
      </c>
      <c r="F44" s="35" t="n">
        <v>0.0007902015013828526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0.0003951007506914263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0.0003951007506914263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2531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1,271   ·   Overvotes: 0   ·   Undervotes: 43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841</v>
      </c>
      <c r="F52" s="20" t="n">
        <v>0.6616837136113297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427</v>
      </c>
      <c r="F53" s="25" t="n">
        <v>0.3359559402045633</v>
      </c>
      <c r="G53" s="26" t="inlineStr">
        <is>
          <t>██████████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2</v>
      </c>
      <c r="F54" s="30" t="n">
        <v>0.001573564122738002</v>
      </c>
      <c r="G54" s="42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</v>
      </c>
      <c r="F55" s="35" t="n">
        <v>0.0007867820613690008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36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1271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1,263   ·   Overvotes: 6   ·   Undervotes: 45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502</v>
      </c>
      <c r="F63" s="20" t="n">
        <v>0.3974663499604117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426</v>
      </c>
      <c r="F64" s="25" t="n">
        <v>0.33729216152019</v>
      </c>
      <c r="G64" s="26" t="inlineStr">
        <is>
          <t>█████████████████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335</v>
      </c>
      <c r="F65" s="30" t="n">
        <v>0.2652414885193983</v>
      </c>
      <c r="G65" s="42" t="inlineStr">
        <is>
          <t>█████████████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1263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1,256   ·   Overvotes: 2   ·   Undervotes: 56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813</v>
      </c>
      <c r="F71" s="20" t="n">
        <v>0.6472929936305732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408</v>
      </c>
      <c r="F72" s="25" t="n">
        <v>0.3248407643312102</v>
      </c>
      <c r="G72" s="26" t="inlineStr">
        <is>
          <t>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35</v>
      </c>
      <c r="F73" s="30" t="n">
        <v>0.02786624203821656</v>
      </c>
      <c r="G73" s="42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1256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1,281   ·   Overvotes: 22   ·   Undervotes: 11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623</v>
      </c>
      <c r="F79" s="20" t="n">
        <v>0.4863387978142076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375</v>
      </c>
      <c r="F80" s="25" t="n">
        <v>0.2927400468384075</v>
      </c>
      <c r="G80" s="26" t="inlineStr">
        <is>
          <t>████████████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158</v>
      </c>
      <c r="F81" s="30" t="n">
        <v>0.1233411397345824</v>
      </c>
      <c r="G81" s="42" t="inlineStr">
        <is>
          <t>█████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113</v>
      </c>
      <c r="F82" s="35" t="n">
        <v>0.08821233411397346</v>
      </c>
      <c r="G82" s="54" t="inlineStr">
        <is>
          <t>████</t>
        </is>
      </c>
    </row>
    <row r="83" ht="18" customHeight="1">
      <c r="A83" s="37" t="n">
        <v>5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5</v>
      </c>
      <c r="F83" s="40" t="n">
        <v>0.0039032006245121</v>
      </c>
      <c r="G83" s="36" t="inlineStr"/>
    </row>
    <row r="84" ht="18" customHeight="1">
      <c r="A84" s="32" t="n">
        <v>5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5</v>
      </c>
      <c r="F84" s="35" t="n">
        <v>0.0039032006245121</v>
      </c>
      <c r="G84" s="55" t="inlineStr"/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2</v>
      </c>
      <c r="F85" s="40" t="n">
        <v>0.00156128024980484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5" t="inlineStr"/>
    </row>
    <row r="87" ht="18" customHeight="1">
      <c r="A87" s="37" t="n">
        <v>8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1281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87070032</t>
        </is>
      </c>
      <c r="B93" s="65" t="inlineStr">
        <is>
          <t>0032A, 0032B, 0032C</t>
        </is>
      </c>
      <c r="C93" s="66" t="inlineStr">
        <is>
          <t>BRGY. LANGKONG</t>
        </is>
      </c>
      <c r="D93" s="67" t="n">
        <v>558</v>
      </c>
      <c r="E93" s="67" t="n">
        <v>404</v>
      </c>
      <c r="F93" s="68" t="n">
        <v>0.7240000000000001</v>
      </c>
      <c r="G93" s="65" t="inlineStr">
        <is>
          <t>RECEIVED</t>
        </is>
      </c>
    </row>
    <row r="94">
      <c r="A94" s="65" t="inlineStr">
        <is>
          <t>87070033</t>
        </is>
      </c>
      <c r="B94" s="65" t="inlineStr">
        <is>
          <t>0033A, 0033B, 0034A</t>
        </is>
      </c>
      <c r="C94" s="66" t="inlineStr">
        <is>
          <t>BRGY. LANGKONG</t>
        </is>
      </c>
      <c r="D94" s="67" t="n">
        <v>563</v>
      </c>
      <c r="E94" s="67" t="n">
        <v>437</v>
      </c>
      <c r="F94" s="68" t="n">
        <v>0.7762</v>
      </c>
      <c r="G94" s="65" t="inlineStr">
        <is>
          <t>RECEIVED</t>
        </is>
      </c>
    </row>
    <row r="95">
      <c r="A95" s="65" t="inlineStr">
        <is>
          <t>87070034</t>
        </is>
      </c>
      <c r="B95" s="65" t="inlineStr">
        <is>
          <t>0034B, 0035A</t>
        </is>
      </c>
      <c r="C95" s="66" t="inlineStr">
        <is>
          <t>BRGY. LANGKONG</t>
        </is>
      </c>
      <c r="D95" s="67" t="n">
        <v>381</v>
      </c>
      <c r="E95" s="67" t="n">
        <v>235</v>
      </c>
      <c r="F95" s="68" t="n">
        <v>0.6168</v>
      </c>
      <c r="G95" s="65" t="inlineStr">
        <is>
          <t>RECEIVED</t>
        </is>
      </c>
    </row>
    <row r="96">
      <c r="A96" s="65" t="inlineStr">
        <is>
          <t>87070035</t>
        </is>
      </c>
      <c r="B96" s="65" t="inlineStr">
        <is>
          <t>0035B, 0035C</t>
        </is>
      </c>
      <c r="C96" s="66" t="inlineStr">
        <is>
          <t>BRGY. LANGKONG</t>
        </is>
      </c>
      <c r="D96" s="67" t="n">
        <v>364</v>
      </c>
      <c r="E96" s="67" t="n">
        <v>238</v>
      </c>
      <c r="F96" s="68" t="n">
        <v>0.6537999999999999</v>
      </c>
      <c r="G96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SAPAD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MATANOG,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8707008</t>
        </is>
      </c>
    </row>
    <row r="6" ht="18" customHeight="1">
      <c r="A6" s="6" t="inlineStr">
        <is>
          <t>Clustered precincts received:  7 of 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3,376</t>
        </is>
      </c>
      <c r="B9" s="9" t="n"/>
      <c r="C9" s="13" t="inlineStr">
        <is>
          <t>3,361</t>
        </is>
      </c>
      <c r="D9" s="11" t="n"/>
      <c r="E9" s="13" t="inlineStr">
        <is>
          <t>3,361</t>
        </is>
      </c>
      <c r="F9" s="13" t="inlineStr">
        <is>
          <t>99.56%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3,307   ·   Overvotes: 36   ·   Undervotes: 18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1790</v>
      </c>
      <c r="F14" s="20" t="n">
        <v>0.5412760810402177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1404</v>
      </c>
      <c r="F15" s="25" t="n">
        <v>0.424553976413668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54</v>
      </c>
      <c r="F16" s="30" t="n">
        <v>0.01632899909283338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40</v>
      </c>
      <c r="F17" s="35" t="n">
        <v>0.01209555488358029</v>
      </c>
      <c r="G17" s="36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12</v>
      </c>
      <c r="F18" s="40" t="n">
        <v>0.003628666465074085</v>
      </c>
      <c r="G18" s="41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4</v>
      </c>
      <c r="F19" s="35" t="n">
        <v>0.001209555488358028</v>
      </c>
      <c r="G19" s="44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3</v>
      </c>
      <c r="F20" s="40" t="n">
        <v>0.0009071666162685213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3307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3,261   ·   Overvotes: 16   ·   Undervotes: 84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TOMAWIS, PRINCE KHALID</t>
        </is>
      </c>
      <c r="D32" s="17" t="inlineStr">
        <is>
          <t>BFP</t>
        </is>
      </c>
      <c r="E32" s="19" t="n">
        <v>1753</v>
      </c>
      <c r="F32" s="20" t="n">
        <v>0.5375651640601042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BALITOK, JIMMY</t>
        </is>
      </c>
      <c r="D33" s="22" t="inlineStr">
        <is>
          <t>UBJP</t>
        </is>
      </c>
      <c r="E33" s="24" t="n">
        <v>1508</v>
      </c>
      <c r="F33" s="25" t="n">
        <v>0.4624348359398958</v>
      </c>
      <c r="G33" s="26" t="inlineStr">
        <is>
          <t>█████████████████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3261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6,312   ·   Overvotes: 20   ·   Undervotes: 390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1744</v>
      </c>
      <c r="F39" s="20" t="n">
        <v>0.2762991128010139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1681</v>
      </c>
      <c r="F40" s="25" t="n">
        <v>0.2663181242078581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1504</v>
      </c>
      <c r="F41" s="30" t="n">
        <v>0.238276299112801</v>
      </c>
      <c r="G41" s="42" t="inlineStr">
        <is>
          <t>█████████████████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1329</v>
      </c>
      <c r="F42" s="35" t="n">
        <v>0.2105513307984791</v>
      </c>
      <c r="G42" s="54" t="inlineStr">
        <is>
          <t>███████████████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26</v>
      </c>
      <c r="F43" s="40" t="n">
        <v>0.004119138149556401</v>
      </c>
      <c r="G43" s="36" t="inlineStr"/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23</v>
      </c>
      <c r="F44" s="35" t="n">
        <v>0.003643852978453739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3</v>
      </c>
      <c r="F45" s="40" t="n">
        <v>0.0004752851711026616</v>
      </c>
      <c r="G45" s="56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</v>
      </c>
      <c r="F46" s="35" t="n">
        <v>0.0003168567807351077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6312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3,282   ·   Overvotes: 6   ·   Undervotes: 73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1747</v>
      </c>
      <c r="F52" s="20" t="n">
        <v>0.532297379646557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1508</v>
      </c>
      <c r="F53" s="25" t="n">
        <v>0.4594759293113955</v>
      </c>
      <c r="G53" s="26" t="inlineStr">
        <is>
          <t>█████████████████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11</v>
      </c>
      <c r="F54" s="30" t="n">
        <v>0.003351614868982328</v>
      </c>
      <c r="G54" s="42" t="inlineStr"/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10</v>
      </c>
      <c r="F55" s="35" t="n">
        <v>0.003046922608165753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4</v>
      </c>
      <c r="F56" s="40" t="n">
        <v>0.001218769043266301</v>
      </c>
      <c r="G56" s="36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</v>
      </c>
      <c r="F57" s="35" t="n">
        <v>0.0006093845216331506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3282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3,250   ·   Overvotes: 6   ·   Undervotes: 105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1384</v>
      </c>
      <c r="F63" s="20" t="n">
        <v>0.4258461538461538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1017</v>
      </c>
      <c r="F64" s="25" t="n">
        <v>0.3129230769230769</v>
      </c>
      <c r="G64" s="26" t="inlineStr">
        <is>
          <t>███████████████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849</v>
      </c>
      <c r="F65" s="30" t="n">
        <v>0.2612307692307692</v>
      </c>
      <c r="G65" s="42" t="inlineStr">
        <is>
          <t>████████████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3250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3,291   ·   Overvotes: 8   ·   Undervotes: 62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1783</v>
      </c>
      <c r="F71" s="20" t="n">
        <v>0.541780613795199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1464</v>
      </c>
      <c r="F72" s="25" t="n">
        <v>0.4448495897903373</v>
      </c>
      <c r="G72" s="26" t="inlineStr">
        <is>
          <t>████████████████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44</v>
      </c>
      <c r="F73" s="30" t="n">
        <v>0.01336979641446369</v>
      </c>
      <c r="G73" s="42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3291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3,314   ·   Overvotes: 14   ·   Undervotes: 33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2749</v>
      </c>
      <c r="F79" s="20" t="n">
        <v>0.8295111647555824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468</v>
      </c>
      <c r="F80" s="25" t="n">
        <v>0.1412190706095353</v>
      </c>
      <c r="G80" s="26" t="inlineStr">
        <is>
          <t>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51</v>
      </c>
      <c r="F81" s="30" t="n">
        <v>0.01538925769462885</v>
      </c>
      <c r="G81" s="42" t="inlineStr"/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40</v>
      </c>
      <c r="F82" s="35" t="n">
        <v>0.01207000603500302</v>
      </c>
      <c r="G82" s="54" t="inlineStr"/>
    </row>
    <row r="83" ht="18" customHeight="1">
      <c r="A83" s="37" t="n">
        <v>5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3</v>
      </c>
      <c r="F83" s="40" t="n">
        <v>0.0009052504526252263</v>
      </c>
      <c r="G83" s="36" t="inlineStr"/>
    </row>
    <row r="84" ht="18" customHeight="1">
      <c r="A84" s="32" t="n">
        <v>6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2</v>
      </c>
      <c r="F84" s="35" t="n">
        <v>0.0006035003017501509</v>
      </c>
      <c r="G84" s="55" t="inlineStr"/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1</v>
      </c>
      <c r="F85" s="40" t="n">
        <v>0.0003017501508750754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5" t="inlineStr"/>
    </row>
    <row r="87" ht="18" customHeight="1">
      <c r="A87" s="37" t="n">
        <v>8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3314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87070036</t>
        </is>
      </c>
      <c r="B93" s="65" t="inlineStr">
        <is>
          <t>0036A, 0036B, 0037A</t>
        </is>
      </c>
      <c r="C93" s="66" t="inlineStr">
        <is>
          <t>BRGY. SAPAD</t>
        </is>
      </c>
      <c r="D93" s="67" t="n">
        <v>566</v>
      </c>
      <c r="E93" s="67" t="n">
        <v>566</v>
      </c>
      <c r="F93" s="68" t="n">
        <v>1</v>
      </c>
      <c r="G93" s="65" t="inlineStr">
        <is>
          <t>RECEIVED</t>
        </is>
      </c>
    </row>
    <row r="94">
      <c r="A94" s="65" t="inlineStr">
        <is>
          <t>87070037</t>
        </is>
      </c>
      <c r="B94" s="65" t="inlineStr">
        <is>
          <t>0037B, 0038A, 0038B</t>
        </is>
      </c>
      <c r="C94" s="66" t="inlineStr">
        <is>
          <t>BRGY. SAPAD</t>
        </is>
      </c>
      <c r="D94" s="67" t="n">
        <v>538</v>
      </c>
      <c r="E94" s="67" t="n">
        <v>538</v>
      </c>
      <c r="F94" s="68" t="n">
        <v>1</v>
      </c>
      <c r="G94" s="65" t="inlineStr">
        <is>
          <t>RECEIVED</t>
        </is>
      </c>
    </row>
    <row r="95">
      <c r="A95" s="65" t="inlineStr">
        <is>
          <t>87070038</t>
        </is>
      </c>
      <c r="B95" s="65" t="inlineStr">
        <is>
          <t>0039A, 0039B, 0040A</t>
        </is>
      </c>
      <c r="C95" s="66" t="inlineStr">
        <is>
          <t>BRGY. SAPAD</t>
        </is>
      </c>
      <c r="D95" s="67" t="n">
        <v>533</v>
      </c>
      <c r="E95" s="67" t="n">
        <v>523</v>
      </c>
      <c r="F95" s="68" t="n">
        <v>0.9812000000000001</v>
      </c>
      <c r="G95" s="65" t="inlineStr">
        <is>
          <t>RECEIVED</t>
        </is>
      </c>
    </row>
    <row r="96">
      <c r="A96" s="65" t="inlineStr">
        <is>
          <t>87070039</t>
        </is>
      </c>
      <c r="B96" s="65" t="inlineStr">
        <is>
          <t>0040B, 0041A, 0041B</t>
        </is>
      </c>
      <c r="C96" s="66" t="inlineStr">
        <is>
          <t>BRGY. SAPAD</t>
        </is>
      </c>
      <c r="D96" s="67" t="n">
        <v>523</v>
      </c>
      <c r="E96" s="67" t="n">
        <v>521</v>
      </c>
      <c r="F96" s="68" t="n">
        <v>0.9962000000000001</v>
      </c>
      <c r="G96" s="65" t="inlineStr">
        <is>
          <t>RECEIVED</t>
        </is>
      </c>
    </row>
    <row r="97">
      <c r="A97" s="65" t="inlineStr">
        <is>
          <t>87070040</t>
        </is>
      </c>
      <c r="B97" s="65" t="inlineStr">
        <is>
          <t>0042A, 0042B, 0043A</t>
        </is>
      </c>
      <c r="C97" s="66" t="inlineStr">
        <is>
          <t>BRGY. SAPAD</t>
        </is>
      </c>
      <c r="D97" s="67" t="n">
        <v>528</v>
      </c>
      <c r="E97" s="67" t="n">
        <v>528</v>
      </c>
      <c r="F97" s="68" t="n">
        <v>1</v>
      </c>
      <c r="G97" s="65" t="inlineStr">
        <is>
          <t>RECEIVED</t>
        </is>
      </c>
    </row>
    <row r="98">
      <c r="A98" s="65" t="inlineStr">
        <is>
          <t>87070041</t>
        </is>
      </c>
      <c r="B98" s="65" t="inlineStr">
        <is>
          <t>0043B, 0043C</t>
        </is>
      </c>
      <c r="C98" s="66" t="inlineStr">
        <is>
          <t>BRGY. SAPAD</t>
        </is>
      </c>
      <c r="D98" s="67" t="n">
        <v>340</v>
      </c>
      <c r="E98" s="67" t="n">
        <v>339</v>
      </c>
      <c r="F98" s="68" t="n">
        <v>0.9971</v>
      </c>
      <c r="G98" s="65" t="inlineStr">
        <is>
          <t>RECEIVED</t>
        </is>
      </c>
    </row>
    <row r="99">
      <c r="A99" s="65" t="inlineStr">
        <is>
          <t>87070042</t>
        </is>
      </c>
      <c r="B99" s="65" t="inlineStr">
        <is>
          <t>0043D, 0043E</t>
        </is>
      </c>
      <c r="C99" s="66" t="inlineStr">
        <is>
          <t>BRGY. SAPAD</t>
        </is>
      </c>
      <c r="D99" s="67" t="n">
        <v>348</v>
      </c>
      <c r="E99" s="67" t="n">
        <v>346</v>
      </c>
      <c r="F99" s="68" t="n">
        <v>0.9943000000000001</v>
      </c>
      <c r="G99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MATANOG</dc:title>
  <dc:description>Converted from https://barmmpelectionresults.comelec.gov.ph/er-result. Partial and unofficial results.</dc:description>
  <dc:subject>MAGUINDANAO DEL NORTE / MATANOG</dc:subject>
  <dcterms:created xsi:type="dcterms:W3CDTF">2026-09-14T19:23:04Z</dcterms:created>
  <dcterms:modified xsi:type="dcterms:W3CDTF">2026-09-14T19:23:04Z</dcterms:modified>
</cp:coreProperties>
</file>