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ONG" sheetId="3" state="visible" r:id="rId3"/>
    <sheet name="DAMATOG" sheetId="4" state="visible" r:id="rId4"/>
    <sheet name="GAYONGA" sheetId="5" state="visible" r:id="rId5"/>
    <sheet name="GUIAWA" sheetId="6" state="visible" r:id="rId6"/>
    <sheet name="INDATUAN" sheetId="7" state="visible" r:id="rId7"/>
    <sheet name="KAPIMPILAN" sheetId="8" state="visible" r:id="rId8"/>
    <sheet name="LIBUNGAN" sheetId="9" state="visible" r:id="rId9"/>
    <sheet name="MONTAY" sheetId="10" state="visible" r:id="rId10"/>
    <sheet name="PAULINO LABIO" sheetId="11" state="visible" r:id="rId11"/>
    <sheet name="SABAKEN" sheetId="12" state="visible" r:id="rId12"/>
    <sheet name="TUMAGUINTING" sheetId="13" state="visible" r:id="rId13"/>
  </sheets>
  <definedNames>
    <definedName name="_xlnm.Print_Titles" localSheetId="0">'01 Summary'!$1:$4</definedName>
    <definedName name="_xlnm._FilterDatabase" localSheetId="1" hidden="1">'02 Turnout'!$A$5:$I$16</definedName>
    <definedName name="_xlnm.Print_Titles" localSheetId="1">'02 Turnout'!$1:$4</definedName>
    <definedName name="_xlnm.Print_Titles" localSheetId="2">'BALONG'!$1:$4</definedName>
    <definedName name="_xlnm.Print_Titles" localSheetId="3">'DAMATOG'!$1:$4</definedName>
    <definedName name="_xlnm.Print_Titles" localSheetId="4">'GAYONGA'!$1:$4</definedName>
    <definedName name="_xlnm.Print_Titles" localSheetId="5">'GUIAWA'!$1:$4</definedName>
    <definedName name="_xlnm.Print_Titles" localSheetId="6">'INDATUAN'!$1:$4</definedName>
    <definedName name="_xlnm.Print_Titles" localSheetId="7">'KAPIMPILAN'!$1:$4</definedName>
    <definedName name="_xlnm.Print_Titles" localSheetId="8">'LIBUNGAN'!$1:$4</definedName>
    <definedName name="_xlnm.Print_Titles" localSheetId="9">'MONTAY'!$1:$4</definedName>
    <definedName name="_xlnm.Print_Titles" localSheetId="10">'PAULINO LABIO'!$1:$4</definedName>
    <definedName name="_xlnm.Print_Titles" localSheetId="11">'SABAKEN'!$1:$4</definedName>
    <definedName name="_xlnm.Print_Titles" localSheetId="12">'TUMAGUINTING'!$1:$4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34495E"/>
      </patternFill>
    </fill>
    <fill>
      <patternFill patternType="solid">
        <fgColor rgb="00B9770E"/>
      </patternFill>
    </fill>
    <fill>
      <patternFill patternType="solid">
        <fgColor rgb="00C9A227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styles" Target="styles.xml" Id="rId14" /><Relationship Type="http://schemas.openxmlformats.org/officeDocument/2006/relationships/theme" Target="theme/theme1.xml" Id="rId1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NORTHERN KABUNTALAN</t>
        </is>
      </c>
    </row>
    <row r="6" ht="18" customHeight="1">
      <c r="A6" s="6" t="inlineStr">
        <is>
          <t>Municipality code:  8708000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30 of 31  (96.8%)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12,829</t>
        </is>
      </c>
      <c r="B12" s="9" t="n"/>
      <c r="C12" s="13" t="inlineStr">
        <is>
          <t>10,783</t>
        </is>
      </c>
      <c r="D12" s="11" t="n"/>
      <c r="E12" s="13" t="inlineStr">
        <is>
          <t>10,783</t>
        </is>
      </c>
      <c r="F12" s="13" t="inlineStr">
        <is>
          <t>84.05%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10,287   ·   Overvotes: 364   ·   Undervotes: 132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7299</v>
      </c>
      <c r="F17" s="20" t="n">
        <v>0.7095363079615048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2799</v>
      </c>
      <c r="F18" s="25" t="n">
        <v>0.2720909886264217</v>
      </c>
      <c r="G18" s="26" t="inlineStr">
        <is>
          <t>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93</v>
      </c>
      <c r="F19" s="30" t="n">
        <v>0.009040536599591718</v>
      </c>
      <c r="G19" s="31" t="inlineStr"/>
    </row>
    <row r="20" ht="18" customHeight="1">
      <c r="A20" s="32" t="n">
        <v>4</v>
      </c>
      <c r="B20" s="32" t="inlineStr">
        <is>
          <t>1</t>
        </is>
      </c>
      <c r="C20" s="33" t="inlineStr">
        <is>
          <t>ABOT</t>
        </is>
      </c>
      <c r="D20" s="32" t="inlineStr">
        <is>
          <t>—</t>
        </is>
      </c>
      <c r="E20" s="34" t="n">
        <v>29</v>
      </c>
      <c r="F20" s="35" t="n">
        <v>0.002819092057937202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23</v>
      </c>
      <c r="F21" s="40" t="n">
        <v>0.002235831632157092</v>
      </c>
      <c r="G21" s="41" t="inlineStr"/>
    </row>
    <row r="22" ht="18" customHeight="1">
      <c r="A22" s="32" t="n">
        <v>6</v>
      </c>
      <c r="B22" s="32" t="inlineStr">
        <is>
          <t>5</t>
        </is>
      </c>
      <c r="C22" s="33" t="inlineStr">
        <is>
          <t>BGC</t>
        </is>
      </c>
      <c r="D22" s="32" t="inlineStr">
        <is>
          <t>—</t>
        </is>
      </c>
      <c r="E22" s="34" t="n">
        <v>16</v>
      </c>
      <c r="F22" s="35" t="n">
        <v>0.001555361135413629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8</v>
      </c>
      <c r="F23" s="40" t="n">
        <v>0.0007776805677068144</v>
      </c>
      <c r="G23" s="43" t="inlineStr"/>
    </row>
    <row r="24" ht="18" customHeight="1">
      <c r="A24" s="32" t="n">
        <v>8</v>
      </c>
      <c r="B24" s="32" t="inlineStr">
        <is>
          <t>8</t>
        </is>
      </c>
      <c r="C24" s="33" t="inlineStr">
        <is>
          <t>MORO AKO</t>
        </is>
      </c>
      <c r="D24" s="32" t="inlineStr">
        <is>
          <t>—</t>
        </is>
      </c>
      <c r="E24" s="34" t="n">
        <v>5</v>
      </c>
      <c r="F24" s="35" t="n">
        <v>0.000486050354816759</v>
      </c>
      <c r="G24" s="44" t="inlineStr"/>
    </row>
    <row r="25" ht="18" customHeight="1">
      <c r="A25" s="37" t="n">
        <v>9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4</v>
      </c>
      <c r="F25" s="40" t="n">
        <v>0.0003888402838534072</v>
      </c>
      <c r="G25" s="45" t="inlineStr"/>
    </row>
    <row r="26" ht="18" customHeight="1">
      <c r="A26" s="32" t="n">
        <v>9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4</v>
      </c>
      <c r="F26" s="35" t="n">
        <v>0.0003888402838534072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3</v>
      </c>
      <c r="F27" s="40" t="n">
        <v>0.0002916302128900554</v>
      </c>
      <c r="G27" s="47" t="inlineStr"/>
    </row>
    <row r="28" ht="18" customHeight="1">
      <c r="A28" s="32" t="n">
        <v>11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3</v>
      </c>
      <c r="F28" s="35" t="n">
        <v>0.0002916302128900554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9.72100709633518e-05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10287</v>
      </c>
      <c r="F30" s="52" t="n">
        <v>1</v>
      </c>
      <c r="G30" s="53" t="n"/>
    </row>
    <row r="32" ht="20" customHeight="1">
      <c r="A32" s="14" t="inlineStr">
        <is>
          <t>DISTRICT REPRESENTATIVE — MAGUINDANAO DEL NORTE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10,039   ·   Overvotes: 18   ·   Undervotes: 726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MACACUA, ABDULRAOF</t>
        </is>
      </c>
      <c r="D35" s="17" t="inlineStr">
        <is>
          <t>IND</t>
        </is>
      </c>
      <c r="E35" s="19" t="n">
        <v>8213</v>
      </c>
      <c r="F35" s="20" t="n">
        <v>0.81810937344357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MAMAD, BADRUDIN</t>
        </is>
      </c>
      <c r="D36" s="22" t="inlineStr">
        <is>
          <t>IND</t>
        </is>
      </c>
      <c r="E36" s="24" t="n">
        <v>1826</v>
      </c>
      <c r="F36" s="25" t="n">
        <v>0.1818906265564299</v>
      </c>
      <c r="G36" s="26" t="inlineStr">
        <is>
          <t>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10039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11,984   ·   Overvotes: 104   ·   Undervotes: 9,478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2839</v>
      </c>
      <c r="F42" s="20" t="n">
        <v>0.2368991989319092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2565</v>
      </c>
      <c r="F43" s="25" t="n">
        <v>0.2140353805073431</v>
      </c>
      <c r="G43" s="26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2545</v>
      </c>
      <c r="F44" s="30" t="n">
        <v>0.2123664886515354</v>
      </c>
      <c r="G44" s="42" t="inlineStr">
        <is>
          <t>██████████████████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2432</v>
      </c>
      <c r="F45" s="35" t="n">
        <v>0.2029372496662216</v>
      </c>
      <c r="G45" s="54" t="inlineStr">
        <is>
          <t>█████████████████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1383</v>
      </c>
      <c r="F46" s="40" t="n">
        <v>0.1154038718291055</v>
      </c>
      <c r="G46" s="31" t="inlineStr">
        <is>
          <t>██████████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100</v>
      </c>
      <c r="F47" s="35" t="n">
        <v>0.008344459279038718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70</v>
      </c>
      <c r="F48" s="40" t="n">
        <v>0.005841121495327103</v>
      </c>
      <c r="G48" s="56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50</v>
      </c>
      <c r="F49" s="35" t="n">
        <v>0.004172229639519359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11984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6,601   ·   Overvotes: 109   ·   Undervotes: 4,073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3660</v>
      </c>
      <c r="F55" s="20" t="n">
        <v>0.5544614452355704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2613</v>
      </c>
      <c r="F56" s="25" t="n">
        <v>0.3958491137706408</v>
      </c>
      <c r="G56" s="26" t="inlineStr">
        <is>
          <t>██████████████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150</v>
      </c>
      <c r="F57" s="30" t="n">
        <v>0.02272382972276928</v>
      </c>
      <c r="G57" s="42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94</v>
      </c>
      <c r="F58" s="35" t="n">
        <v>0.01424026662626875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44</v>
      </c>
      <c r="F59" s="40" t="n">
        <v>0.006665656718678988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40</v>
      </c>
      <c r="F60" s="35" t="n">
        <v>0.006059687926071807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6601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5,930   ·   Overvotes: 49   ·   Undervotes: 4,804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3037</v>
      </c>
      <c r="F66" s="20" t="n">
        <v>0.512141652613828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2808</v>
      </c>
      <c r="F67" s="25" t="n">
        <v>0.4735244519392917</v>
      </c>
      <c r="G67" s="26" t="inlineStr">
        <is>
          <t>██████████████████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85</v>
      </c>
      <c r="F68" s="30" t="n">
        <v>0.01433389544688027</v>
      </c>
      <c r="G68" s="42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5930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6,118   ·   Overvotes: 30   ·   Undervotes: 4,635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3188</v>
      </c>
      <c r="F74" s="20" t="n">
        <v>0.5210853220006538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2807</v>
      </c>
      <c r="F75" s="25" t="n">
        <v>0.4588100686498856</v>
      </c>
      <c r="G75" s="26" t="inlineStr">
        <is>
          <t>██████████████████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123</v>
      </c>
      <c r="F76" s="30" t="n">
        <v>0.02010460934946061</v>
      </c>
      <c r="G76" s="42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6118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7,393   ·   Overvotes: 195   ·   Undervotes: 3,195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2602</v>
      </c>
      <c r="F82" s="20" t="n">
        <v>0.3519545516028676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2449</v>
      </c>
      <c r="F83" s="25" t="n">
        <v>0.3312592993372109</v>
      </c>
      <c r="G83" s="26" t="inlineStr">
        <is>
          <t>███████████████████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1793</v>
      </c>
      <c r="F84" s="30" t="n">
        <v>0.242526714459624</v>
      </c>
      <c r="G84" s="42" t="inlineStr">
        <is>
          <t>██████████████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389</v>
      </c>
      <c r="F85" s="35" t="n">
        <v>0.05261734072771541</v>
      </c>
      <c r="G85" s="54" t="inlineStr">
        <is>
          <t>███</t>
        </is>
      </c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39</v>
      </c>
      <c r="F86" s="40" t="n">
        <v>0.005275260381441904</v>
      </c>
      <c r="G86" s="31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34</v>
      </c>
      <c r="F87" s="35" t="n">
        <v>0.004598944947923712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32</v>
      </c>
      <c r="F88" s="40" t="n">
        <v>0.004328418774516434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20</v>
      </c>
      <c r="F89" s="35" t="n">
        <v>0.002705261734072771</v>
      </c>
      <c r="G89" s="43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19</v>
      </c>
      <c r="F90" s="40" t="n">
        <v>0.002569998647369133</v>
      </c>
      <c r="G90" s="57" t="inlineStr"/>
    </row>
    <row r="91" ht="18" customHeight="1">
      <c r="A91" s="32" t="n">
        <v>10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16</v>
      </c>
      <c r="F91" s="35" t="n">
        <v>0.002164209387258217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7393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NORTHERN KABUNTALAN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MONTAY</t>
        </is>
      </c>
      <c r="C6" s="63" t="n">
        <v>1</v>
      </c>
      <c r="D6" s="63" t="n">
        <v>2</v>
      </c>
      <c r="E6" s="63" t="n">
        <v>320</v>
      </c>
      <c r="F6" s="63" t="n">
        <v>313</v>
      </c>
      <c r="G6" s="64" t="n">
        <v>0.978125</v>
      </c>
      <c r="H6" s="62" t="inlineStr">
        <is>
          <t>BFP</t>
        </is>
      </c>
      <c r="I6" s="62" t="inlineStr">
        <is>
          <t>MACACUA, ABDULRAOF (IND)</t>
        </is>
      </c>
    </row>
    <row r="7" ht="18" customHeight="1">
      <c r="A7" s="32" t="n">
        <v>2</v>
      </c>
      <c r="B7" s="33" t="inlineStr">
        <is>
          <t>GUIAWA</t>
        </is>
      </c>
      <c r="C7" s="34" t="n">
        <v>3</v>
      </c>
      <c r="D7" s="34" t="n">
        <v>3</v>
      </c>
      <c r="E7" s="34" t="n">
        <v>1124</v>
      </c>
      <c r="F7" s="34" t="n">
        <v>1093</v>
      </c>
      <c r="G7" s="35" t="n">
        <v>0.9724199288256228</v>
      </c>
      <c r="H7" s="33" t="inlineStr">
        <is>
          <t>BFP</t>
        </is>
      </c>
      <c r="I7" s="33" t="inlineStr">
        <is>
          <t>MACACUA, ABDULRAOF (IND)</t>
        </is>
      </c>
    </row>
    <row r="8" ht="18" customHeight="1">
      <c r="A8" s="37" t="n">
        <v>3</v>
      </c>
      <c r="B8" s="38" t="inlineStr">
        <is>
          <t>KAPIMPILAN</t>
        </is>
      </c>
      <c r="C8" s="39" t="n">
        <v>2</v>
      </c>
      <c r="D8" s="39" t="n">
        <v>2</v>
      </c>
      <c r="E8" s="39" t="n">
        <v>682</v>
      </c>
      <c r="F8" s="39" t="n">
        <v>656</v>
      </c>
      <c r="G8" s="40" t="n">
        <v>0.9618768328445748</v>
      </c>
      <c r="H8" s="38" t="inlineStr">
        <is>
          <t>BFP</t>
        </is>
      </c>
      <c r="I8" s="38" t="inlineStr">
        <is>
          <t>MACACUA, ABDULRAOF (IND)</t>
        </is>
      </c>
    </row>
    <row r="9" ht="18" customHeight="1">
      <c r="A9" s="32" t="n">
        <v>4</v>
      </c>
      <c r="B9" s="33" t="inlineStr">
        <is>
          <t>BALONG</t>
        </is>
      </c>
      <c r="C9" s="34" t="n">
        <v>3</v>
      </c>
      <c r="D9" s="34" t="n">
        <v>3</v>
      </c>
      <c r="E9" s="34" t="n">
        <v>1153</v>
      </c>
      <c r="F9" s="34" t="n">
        <v>1065</v>
      </c>
      <c r="G9" s="35" t="n">
        <v>0.9236773633998265</v>
      </c>
      <c r="H9" s="33" t="inlineStr">
        <is>
          <t>BFP</t>
        </is>
      </c>
      <c r="I9" s="33" t="inlineStr">
        <is>
          <t>MACACUA, ABDULRAOF (IND)</t>
        </is>
      </c>
    </row>
    <row r="10" ht="18" customHeight="1">
      <c r="A10" s="37" t="n">
        <v>5</v>
      </c>
      <c r="B10" s="38" t="inlineStr">
        <is>
          <t>DAMATOG</t>
        </is>
      </c>
      <c r="C10" s="39" t="n">
        <v>4</v>
      </c>
      <c r="D10" s="39" t="n">
        <v>4</v>
      </c>
      <c r="E10" s="39" t="n">
        <v>2061</v>
      </c>
      <c r="F10" s="39" t="n">
        <v>1854</v>
      </c>
      <c r="G10" s="40" t="n">
        <v>0.8995633187772926</v>
      </c>
      <c r="H10" s="38" t="inlineStr">
        <is>
          <t>BFP</t>
        </is>
      </c>
      <c r="I10" s="38" t="inlineStr">
        <is>
          <t>MACACUA, ABDULRAOF (IND)</t>
        </is>
      </c>
    </row>
    <row r="11" ht="18" customHeight="1">
      <c r="A11" s="32" t="n">
        <v>6</v>
      </c>
      <c r="B11" s="33" t="inlineStr">
        <is>
          <t>LIBUNGAN</t>
        </is>
      </c>
      <c r="C11" s="34" t="n">
        <v>2</v>
      </c>
      <c r="D11" s="34" t="n">
        <v>2</v>
      </c>
      <c r="E11" s="34" t="n">
        <v>855</v>
      </c>
      <c r="F11" s="34" t="n">
        <v>732</v>
      </c>
      <c r="G11" s="35" t="n">
        <v>0.856140350877193</v>
      </c>
      <c r="H11" s="33" t="inlineStr">
        <is>
          <t>UBJP</t>
        </is>
      </c>
      <c r="I11" s="33" t="inlineStr">
        <is>
          <t>MAMAD, BADRUDIN (IND)</t>
        </is>
      </c>
    </row>
    <row r="12" ht="18" customHeight="1">
      <c r="A12" s="37" t="n">
        <v>7</v>
      </c>
      <c r="B12" s="38" t="inlineStr">
        <is>
          <t>TUMAGUINTING</t>
        </is>
      </c>
      <c r="C12" s="39" t="n">
        <v>3</v>
      </c>
      <c r="D12" s="39" t="n">
        <v>3</v>
      </c>
      <c r="E12" s="39" t="n">
        <v>1359</v>
      </c>
      <c r="F12" s="39" t="n">
        <v>1097</v>
      </c>
      <c r="G12" s="40" t="n">
        <v>0.8072111846946284</v>
      </c>
      <c r="H12" s="38" t="inlineStr">
        <is>
          <t>BFP</t>
        </is>
      </c>
      <c r="I12" s="38" t="inlineStr">
        <is>
          <t>MACACUA, ABDULRAOF (IND)</t>
        </is>
      </c>
    </row>
    <row r="13" ht="18" customHeight="1">
      <c r="A13" s="32" t="n">
        <v>8</v>
      </c>
      <c r="B13" s="33" t="inlineStr">
        <is>
          <t>PAULINO LABIO</t>
        </is>
      </c>
      <c r="C13" s="34" t="n">
        <v>3</v>
      </c>
      <c r="D13" s="34" t="n">
        <v>3</v>
      </c>
      <c r="E13" s="34" t="n">
        <v>1232</v>
      </c>
      <c r="F13" s="34" t="n">
        <v>980</v>
      </c>
      <c r="G13" s="35" t="n">
        <v>0.7954545454545454</v>
      </c>
      <c r="H13" s="33" t="inlineStr">
        <is>
          <t>BFP</t>
        </is>
      </c>
      <c r="I13" s="33" t="inlineStr">
        <is>
          <t>MACACUA, ABDULRAOF (IND)</t>
        </is>
      </c>
    </row>
    <row r="14" ht="18" customHeight="1">
      <c r="A14" s="37" t="n">
        <v>9</v>
      </c>
      <c r="B14" s="38" t="inlineStr">
        <is>
          <t>SABAKEN</t>
        </is>
      </c>
      <c r="C14" s="39" t="n">
        <v>4</v>
      </c>
      <c r="D14" s="39" t="n">
        <v>4</v>
      </c>
      <c r="E14" s="39" t="n">
        <v>1799</v>
      </c>
      <c r="F14" s="39" t="n">
        <v>1396</v>
      </c>
      <c r="G14" s="40" t="n">
        <v>0.7759866592551418</v>
      </c>
      <c r="H14" s="38" t="inlineStr">
        <is>
          <t>BFP</t>
        </is>
      </c>
      <c r="I14" s="38" t="inlineStr">
        <is>
          <t>MACACUA, ABDULRAOF (IND)</t>
        </is>
      </c>
    </row>
    <row r="15" ht="18" customHeight="1">
      <c r="A15" s="32" t="n">
        <v>10</v>
      </c>
      <c r="B15" s="33" t="inlineStr">
        <is>
          <t>GAYONGA</t>
        </is>
      </c>
      <c r="C15" s="34" t="n">
        <v>3</v>
      </c>
      <c r="D15" s="34" t="n">
        <v>3</v>
      </c>
      <c r="E15" s="34" t="n">
        <v>1237</v>
      </c>
      <c r="F15" s="34" t="n">
        <v>899</v>
      </c>
      <c r="G15" s="35" t="n">
        <v>0.7267582861762328</v>
      </c>
      <c r="H15" s="33" t="inlineStr">
        <is>
          <t>BFP</t>
        </is>
      </c>
      <c r="I15" s="33" t="inlineStr">
        <is>
          <t>MACACUA, ABDULRAOF (IND)</t>
        </is>
      </c>
    </row>
    <row r="16" ht="18" customHeight="1">
      <c r="A16" s="37" t="n">
        <v>11</v>
      </c>
      <c r="B16" s="38" t="inlineStr">
        <is>
          <t>INDATUAN</t>
        </is>
      </c>
      <c r="C16" s="39" t="n">
        <v>2</v>
      </c>
      <c r="D16" s="39" t="n">
        <v>2</v>
      </c>
      <c r="E16" s="39" t="n">
        <v>1007</v>
      </c>
      <c r="F16" s="39" t="n">
        <v>698</v>
      </c>
      <c r="G16" s="40" t="n">
        <v>0.6931479642502483</v>
      </c>
      <c r="H16" s="38" t="inlineStr">
        <is>
          <t>UBJP</t>
        </is>
      </c>
      <c r="I16" s="38" t="inlineStr">
        <is>
          <t>MAMAD, BADRUDIN (IND)</t>
        </is>
      </c>
    </row>
  </sheetData>
  <autoFilter ref="A5:I16"/>
  <mergeCells count="3">
    <mergeCell ref="A1:I1"/>
    <mergeCell ref="A3:I3"/>
    <mergeCell ref="A2:I2"/>
  </mergeCells>
  <conditionalFormatting sqref="G6:G1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1,153</t>
        </is>
      </c>
      <c r="B9" s="9" t="n"/>
      <c r="C9" s="13" t="inlineStr">
        <is>
          <t>1,065</t>
        </is>
      </c>
      <c r="D9" s="11" t="n"/>
      <c r="E9" s="13" t="inlineStr">
        <is>
          <t>1,065</t>
        </is>
      </c>
      <c r="F9" s="13" t="inlineStr">
        <is>
          <t>92.37%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1,048   ·   Overvotes: 15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730</v>
      </c>
      <c r="F14" s="20" t="n">
        <v>0.6965648854961832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314</v>
      </c>
      <c r="F15" s="25" t="n">
        <v>0.2996183206106871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0.0009541984732824427</v>
      </c>
      <c r="G16" s="31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1</v>
      </c>
      <c r="F17" s="30" t="n">
        <v>0.0009541984732824427</v>
      </c>
      <c r="G17" s="46" t="inlineStr"/>
    </row>
    <row r="18" ht="18" customHeight="1">
      <c r="A18" s="27" t="n">
        <v>3</v>
      </c>
      <c r="B18" s="27" t="inlineStr">
        <is>
          <t>8</t>
        </is>
      </c>
      <c r="C18" s="28" t="inlineStr">
        <is>
          <t>MORO AKO</t>
        </is>
      </c>
      <c r="D18" s="27" t="inlineStr">
        <is>
          <t>—</t>
        </is>
      </c>
      <c r="E18" s="29" t="n">
        <v>1</v>
      </c>
      <c r="F18" s="30" t="n">
        <v>0.0009541984732824427</v>
      </c>
      <c r="G18" s="44" t="inlineStr"/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1</v>
      </c>
      <c r="F19" s="30" t="n">
        <v>0.0009541984732824427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1048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1,027   ·   Overvotes: 0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786</v>
      </c>
      <c r="F32" s="20" t="n">
        <v>0.7653359298928919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241</v>
      </c>
      <c r="F33" s="25" t="n">
        <v>0.2346640701071081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1027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734   ·   Overvotes: 4   ·   Undervotes: 1,392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355</v>
      </c>
      <c r="F39" s="20" t="n">
        <v>0.4836512261580381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270</v>
      </c>
      <c r="F40" s="25" t="n">
        <v>0.3678474114441417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56</v>
      </c>
      <c r="F41" s="30" t="n">
        <v>0.07629427792915532</v>
      </c>
      <c r="G41" s="42" t="inlineStr">
        <is>
          <t>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41</v>
      </c>
      <c r="F42" s="35" t="n">
        <v>0.055858310626703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0.005449591280653951</v>
      </c>
      <c r="G43" s="31" t="inlineStr"/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4</v>
      </c>
      <c r="F44" s="35" t="n">
        <v>0.005449591280653951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0.004087193460490463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0.001362397820163488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563   ·   Overvotes: 2   ·   Undervotes: 500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498</v>
      </c>
      <c r="F52" s="20" t="n">
        <v>0.8845470692717584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56</v>
      </c>
      <c r="F53" s="25" t="n">
        <v>0.0994671403197158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6</v>
      </c>
      <c r="F54" s="30" t="n">
        <v>0.01065719360568384</v>
      </c>
      <c r="G54" s="42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</v>
      </c>
      <c r="F55" s="35" t="n">
        <v>0.003552397868561279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0.001776198934280639</v>
      </c>
      <c r="G56" s="3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563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393   ·   Overvotes: 1   ·   Undervotes: 671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334</v>
      </c>
      <c r="F63" s="20" t="n">
        <v>0.8498727735368957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55</v>
      </c>
      <c r="F64" s="25" t="n">
        <v>0.1399491094147583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0.01017811704834606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393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465   ·   Overvotes: 2   ·   Undervotes: 598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358</v>
      </c>
      <c r="F71" s="20" t="n">
        <v>0.7698924731182796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101</v>
      </c>
      <c r="F72" s="25" t="n">
        <v>0.2172043010752688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0.01290322580645161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465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927   ·   Overvotes: 15   ·   Undervotes: 123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539</v>
      </c>
      <c r="F79" s="20" t="n">
        <v>0.5814455231930961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298</v>
      </c>
      <c r="F80" s="25" t="n">
        <v>0.3214670981661273</v>
      </c>
      <c r="G80" s="26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47</v>
      </c>
      <c r="F81" s="30" t="n">
        <v>0.05070118662351672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39</v>
      </c>
      <c r="F82" s="35" t="n">
        <v>0.04207119741100324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2</v>
      </c>
      <c r="F83" s="40" t="n">
        <v>0.002157497303128371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0.001078748651564185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0.001078748651564185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927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87080004</t>
        </is>
      </c>
      <c r="B93" s="65" t="inlineStr">
        <is>
          <t>0008A, 0008B</t>
        </is>
      </c>
      <c r="C93" s="66" t="inlineStr">
        <is>
          <t>BARANGAY BALONG</t>
        </is>
      </c>
      <c r="D93" s="67" t="n">
        <v>347</v>
      </c>
      <c r="E93" s="67" t="n">
        <v>319</v>
      </c>
      <c r="F93" s="68" t="n">
        <v>0.9193000000000001</v>
      </c>
      <c r="G93" s="65" t="inlineStr">
        <is>
          <t>RECEIVED</t>
        </is>
      </c>
    </row>
    <row r="94">
      <c r="A94" s="65" t="inlineStr">
        <is>
          <t>87080005</t>
        </is>
      </c>
      <c r="B94" s="65" t="inlineStr">
        <is>
          <t>0009A, 0010A</t>
        </is>
      </c>
      <c r="C94" s="66" t="inlineStr">
        <is>
          <t>BARANGAY BALONG</t>
        </is>
      </c>
      <c r="D94" s="67" t="n">
        <v>344</v>
      </c>
      <c r="E94" s="67" t="n">
        <v>333</v>
      </c>
      <c r="F94" s="68" t="n">
        <v>0.968</v>
      </c>
      <c r="G94" s="65" t="inlineStr">
        <is>
          <t>RECEIVED</t>
        </is>
      </c>
    </row>
    <row r="95">
      <c r="A95" s="65" t="inlineStr">
        <is>
          <t>87080006</t>
        </is>
      </c>
      <c r="B95" s="65" t="inlineStr">
        <is>
          <t>0010B, 0011A, 0012A</t>
        </is>
      </c>
      <c r="C95" s="66" t="inlineStr">
        <is>
          <t>BARANGAY BALONG</t>
        </is>
      </c>
      <c r="D95" s="67" t="n">
        <v>462</v>
      </c>
      <c r="E95" s="67" t="n">
        <v>413</v>
      </c>
      <c r="F95" s="68" t="n">
        <v>0.8939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DAMATOG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8708002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2,061</t>
        </is>
      </c>
      <c r="B9" s="9" t="n"/>
      <c r="C9" s="13" t="inlineStr">
        <is>
          <t>1,854</t>
        </is>
      </c>
      <c r="D9" s="11" t="n"/>
      <c r="E9" s="13" t="inlineStr">
        <is>
          <t>1,854</t>
        </is>
      </c>
      <c r="F9" s="13" t="inlineStr">
        <is>
          <t>89.96%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1,769   ·   Overvotes: 68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1529</v>
      </c>
      <c r="F14" s="20" t="n">
        <v>0.8643301300169587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229</v>
      </c>
      <c r="F15" s="25" t="n">
        <v>0.1294516676088185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</v>
      </c>
      <c r="F16" s="30" t="n">
        <v>0.002826455624646693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</v>
      </c>
      <c r="F17" s="35" t="n">
        <v>0.002261164499717354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0.0005652911249293386</v>
      </c>
      <c r="G18" s="42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0.0005652911249293386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1769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1,786   ·   Overvotes: 0   ·   Undervotes: 68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1684</v>
      </c>
      <c r="F32" s="20" t="n">
        <v>0.9428891377379619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102</v>
      </c>
      <c r="F33" s="25" t="n">
        <v>0.05711086226203808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1786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1,509   ·   Overvotes: 10   ·   Undervotes: 2,189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7</t>
        </is>
      </c>
      <c r="C39" s="18" t="inlineStr">
        <is>
          <t>RAMIREZ, EDGARDO</t>
        </is>
      </c>
      <c r="D39" s="17" t="inlineStr">
        <is>
          <t>C4P</t>
        </is>
      </c>
      <c r="E39" s="19" t="n">
        <v>501</v>
      </c>
      <c r="F39" s="20" t="n">
        <v>0.3320079522862823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285</v>
      </c>
      <c r="F40" s="25" t="n">
        <v>0.1888667992047714</v>
      </c>
      <c r="G40" s="26" t="inlineStr">
        <is>
          <t>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279</v>
      </c>
      <c r="F41" s="30" t="n">
        <v>0.1848906560636183</v>
      </c>
      <c r="G41" s="42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232</v>
      </c>
      <c r="F42" s="35" t="n">
        <v>0.1537442014579191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190</v>
      </c>
      <c r="F43" s="40" t="n">
        <v>0.1259111994698476</v>
      </c>
      <c r="G43" s="31" t="inlineStr">
        <is>
          <t>████████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10</v>
      </c>
      <c r="F44" s="35" t="n">
        <v>0.006626905235255135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</v>
      </c>
      <c r="F45" s="40" t="n">
        <v>0.004638833664678595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0.003313452617627568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1509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547   ·   Overvotes: 21   ·   Undervotes: 1,286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303</v>
      </c>
      <c r="F52" s="20" t="n">
        <v>0.5539305301645339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221</v>
      </c>
      <c r="F53" s="25" t="n">
        <v>0.4040219378427788</v>
      </c>
      <c r="G53" s="26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17</v>
      </c>
      <c r="F54" s="30" t="n">
        <v>0.03107861060329068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</v>
      </c>
      <c r="F55" s="35" t="n">
        <v>0.005484460694698354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</v>
      </c>
      <c r="F56" s="40" t="n">
        <v>0.003656307129798903</v>
      </c>
      <c r="G56" s="3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0.001828153564899452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547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521   ·   Overvotes: 6   ·   Undervotes: 1,327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290</v>
      </c>
      <c r="F63" s="20" t="n">
        <v>0.5566218809980806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223</v>
      </c>
      <c r="F64" s="25" t="n">
        <v>0.4280230326295585</v>
      </c>
      <c r="G64" s="26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</v>
      </c>
      <c r="F65" s="30" t="n">
        <v>0.01535508637236084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521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552   ·   Overvotes: 5   ·   Undervotes: 1,297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312</v>
      </c>
      <c r="F71" s="20" t="n">
        <v>0.5652173913043478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226</v>
      </c>
      <c r="F72" s="25" t="n">
        <v>0.4094202898550725</v>
      </c>
      <c r="G72" s="26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14</v>
      </c>
      <c r="F73" s="30" t="n">
        <v>0.02536231884057971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552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926   ·   Overvotes: 33   ·   Undervotes: 895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435</v>
      </c>
      <c r="F79" s="20" t="n">
        <v>0.4697624190064795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256</v>
      </c>
      <c r="F80" s="25" t="n">
        <v>0.2764578833693305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203</v>
      </c>
      <c r="F81" s="30" t="n">
        <v>0.2192224622030238</v>
      </c>
      <c r="G81" s="42" t="inlineStr">
        <is>
          <t>█████████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19</v>
      </c>
      <c r="F82" s="35" t="n">
        <v>0.02051835853131749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6</v>
      </c>
      <c r="F83" s="40" t="n">
        <v>0.006479481641468682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</v>
      </c>
      <c r="F84" s="35" t="n">
        <v>0.004319654427645789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0.002159827213822894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0.001079913606911447</v>
      </c>
      <c r="G86" s="43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926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87080007</t>
        </is>
      </c>
      <c r="B93" s="65" t="inlineStr">
        <is>
          <t>0013A, 0013B, 0014A</t>
        </is>
      </c>
      <c r="C93" s="66" t="inlineStr">
        <is>
          <t>BARANGAY DAMATOG</t>
        </is>
      </c>
      <c r="D93" s="67" t="n">
        <v>590</v>
      </c>
      <c r="E93" s="67" t="n">
        <v>561</v>
      </c>
      <c r="F93" s="68" t="n">
        <v>0.9508</v>
      </c>
      <c r="G93" s="65" t="inlineStr">
        <is>
          <t>RECEIVED</t>
        </is>
      </c>
    </row>
    <row r="94">
      <c r="A94" s="65" t="inlineStr">
        <is>
          <t>87080008</t>
        </is>
      </c>
      <c r="B94" s="65" t="inlineStr">
        <is>
          <t>0014B, 0015A</t>
        </is>
      </c>
      <c r="C94" s="66" t="inlineStr">
        <is>
          <t>BARANGAY DAMATOG</t>
        </is>
      </c>
      <c r="D94" s="67" t="n">
        <v>399</v>
      </c>
      <c r="E94" s="67" t="n">
        <v>377</v>
      </c>
      <c r="F94" s="68" t="n">
        <v>0.9449</v>
      </c>
      <c r="G94" s="65" t="inlineStr">
        <is>
          <t>RECEIVED</t>
        </is>
      </c>
    </row>
    <row r="95">
      <c r="A95" s="65" t="inlineStr">
        <is>
          <t>87080009</t>
        </is>
      </c>
      <c r="B95" s="65" t="inlineStr">
        <is>
          <t>0015B, 0016A, 0016B</t>
        </is>
      </c>
      <c r="C95" s="66" t="inlineStr">
        <is>
          <t>BARANGAY DAMATOG</t>
        </is>
      </c>
      <c r="D95" s="67" t="n">
        <v>552</v>
      </c>
      <c r="E95" s="67" t="n">
        <v>498</v>
      </c>
      <c r="F95" s="68" t="n">
        <v>0.9022</v>
      </c>
      <c r="G95" s="65" t="inlineStr">
        <is>
          <t>RECEIVED</t>
        </is>
      </c>
    </row>
    <row r="96">
      <c r="A96" s="65" t="inlineStr">
        <is>
          <t>87080010</t>
        </is>
      </c>
      <c r="B96" s="65" t="inlineStr">
        <is>
          <t>0017A, 0017B, 0018A</t>
        </is>
      </c>
      <c r="C96" s="66" t="inlineStr">
        <is>
          <t>BARANGAY DAMATOG</t>
        </is>
      </c>
      <c r="D96" s="67" t="n">
        <v>520</v>
      </c>
      <c r="E96" s="67" t="n">
        <v>418</v>
      </c>
      <c r="F96" s="68" t="n">
        <v>0.8038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GAYONGA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1,237</t>
        </is>
      </c>
      <c r="B9" s="9" t="n"/>
      <c r="C9" s="13" t="inlineStr">
        <is>
          <t>899</t>
        </is>
      </c>
      <c r="D9" s="11" t="n"/>
      <c r="E9" s="13" t="inlineStr">
        <is>
          <t>899</t>
        </is>
      </c>
      <c r="F9" s="13" t="inlineStr">
        <is>
          <t>72.68%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804   ·   Overvotes: 60   ·   Undervotes: 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701</v>
      </c>
      <c r="F14" s="20" t="n">
        <v>0.8718905472636815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74</v>
      </c>
      <c r="F15" s="25" t="n">
        <v>0.09203980099502487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</v>
      </c>
      <c r="F16" s="30" t="n">
        <v>0.009950248756218905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6</v>
      </c>
      <c r="F17" s="35" t="n">
        <v>0.007462686567164179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</v>
      </c>
      <c r="F18" s="40" t="n">
        <v>0.004975124378109453</v>
      </c>
      <c r="G18" s="42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</v>
      </c>
      <c r="F19" s="35" t="n">
        <v>0.004975124378109453</v>
      </c>
      <c r="G19" s="43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</v>
      </c>
      <c r="F20" s="40" t="n">
        <v>0.003731343283582089</v>
      </c>
      <c r="G20" s="41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0.002487562189054726</v>
      </c>
      <c r="G21" s="47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0.001243781094527363</v>
      </c>
      <c r="G22" s="44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0.001243781094527363</v>
      </c>
      <c r="G23" s="48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804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823   ·   Overvotes: 4   ·   Undervotes: 72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780</v>
      </c>
      <c r="F32" s="20" t="n">
        <v>0.9477521263669502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43</v>
      </c>
      <c r="F33" s="25" t="n">
        <v>0.05224787363304982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823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656   ·   Overvotes: 20   ·   Undervotes: 1,122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265</v>
      </c>
      <c r="F39" s="20" t="n">
        <v>0.4039634146341464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176</v>
      </c>
      <c r="F40" s="25" t="n">
        <v>0.2682926829268293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86</v>
      </c>
      <c r="F41" s="30" t="n">
        <v>0.1310975609756098</v>
      </c>
      <c r="G41" s="42" t="inlineStr">
        <is>
          <t>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60</v>
      </c>
      <c r="F42" s="35" t="n">
        <v>0.09146341463414634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23</v>
      </c>
      <c r="F43" s="40" t="n">
        <v>0.0350609756097561</v>
      </c>
      <c r="G43" s="31" t="inlineStr">
        <is>
          <t>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22</v>
      </c>
      <c r="F44" s="35" t="n">
        <v>0.03353658536585366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15</v>
      </c>
      <c r="F45" s="40" t="n">
        <v>0.02286585365853658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</v>
      </c>
      <c r="F46" s="35" t="n">
        <v>0.01371951219512195</v>
      </c>
      <c r="G46" s="43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656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378   ·   Overvotes: 12   ·   Undervotes: 509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238</v>
      </c>
      <c r="F52" s="20" t="n">
        <v>0.6296296296296297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85</v>
      </c>
      <c r="F53" s="25" t="n">
        <v>0.2248677248677249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25</v>
      </c>
      <c r="F54" s="30" t="n">
        <v>0.06613756613756613</v>
      </c>
      <c r="G54" s="42" t="inlineStr">
        <is>
          <t>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12</v>
      </c>
      <c r="F55" s="35" t="n">
        <v>0.03174603174603174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10</v>
      </c>
      <c r="F56" s="40" t="n">
        <v>0.02645502645502645</v>
      </c>
      <c r="G56" s="31" t="inlineStr">
        <is>
          <t>█</t>
        </is>
      </c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</v>
      </c>
      <c r="F57" s="35" t="n">
        <v>0.02116402116402116</v>
      </c>
      <c r="G57" s="55" t="inlineStr">
        <is>
          <t>█</t>
        </is>
      </c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360   ·   Overvotes: 4   ·   Undervotes: 535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246</v>
      </c>
      <c r="F63" s="20" t="n">
        <v>0.6833333333333333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95</v>
      </c>
      <c r="F64" s="25" t="n">
        <v>0.2638888888888889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19</v>
      </c>
      <c r="F65" s="30" t="n">
        <v>0.05277777777777778</v>
      </c>
      <c r="G65" s="42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360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367   ·   Overvotes: 2   ·   Undervotes: 530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258</v>
      </c>
      <c r="F71" s="20" t="n">
        <v>0.7029972752043597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82</v>
      </c>
      <c r="F72" s="25" t="n">
        <v>0.223433242506812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27</v>
      </c>
      <c r="F73" s="30" t="n">
        <v>0.07356948228882834</v>
      </c>
      <c r="G73" s="42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367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384   ·   Overvotes: 16   ·   Undervotes: 499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197</v>
      </c>
      <c r="F79" s="20" t="n">
        <v>0.5130208333333334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62</v>
      </c>
      <c r="F80" s="25" t="n">
        <v>0.1614583333333333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49</v>
      </c>
      <c r="F81" s="30" t="n">
        <v>0.1276041666666667</v>
      </c>
      <c r="G81" s="42" t="inlineStr">
        <is>
          <t>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45</v>
      </c>
      <c r="F82" s="35" t="n">
        <v>0.1171875</v>
      </c>
      <c r="G82" s="54" t="inlineStr">
        <is>
          <t>█████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11</v>
      </c>
      <c r="F83" s="40" t="n">
        <v>0.02864583333333333</v>
      </c>
      <c r="G83" s="31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9</v>
      </c>
      <c r="F84" s="35" t="n">
        <v>0.0234375</v>
      </c>
      <c r="G84" s="55" t="inlineStr">
        <is>
          <t>█</t>
        </is>
      </c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7</v>
      </c>
      <c r="F85" s="40" t="n">
        <v>0.01822916666666667</v>
      </c>
      <c r="G85" s="56" t="inlineStr">
        <is>
          <t>█</t>
        </is>
      </c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</v>
      </c>
      <c r="F86" s="35" t="n">
        <v>0.0078125</v>
      </c>
      <c r="G86" s="43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0.002604166666666667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384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87080011</t>
        </is>
      </c>
      <c r="B93" s="65" t="inlineStr">
        <is>
          <t>0019A, 0020A</t>
        </is>
      </c>
      <c r="C93" s="66" t="inlineStr">
        <is>
          <t>BARANGAY GAYONGA</t>
        </is>
      </c>
      <c r="D93" s="67" t="n">
        <v>318</v>
      </c>
      <c r="E93" s="67" t="n">
        <v>245</v>
      </c>
      <c r="F93" s="68" t="n">
        <v>0.7704000000000001</v>
      </c>
      <c r="G93" s="65" t="inlineStr">
        <is>
          <t>RECEIVED</t>
        </is>
      </c>
    </row>
    <row r="94">
      <c r="A94" s="65" t="inlineStr">
        <is>
          <t>87080012</t>
        </is>
      </c>
      <c r="B94" s="65" t="inlineStr">
        <is>
          <t>0021A, 0022A, 0023A</t>
        </is>
      </c>
      <c r="C94" s="66" t="inlineStr">
        <is>
          <t>BARANGAY GAYONGA</t>
        </is>
      </c>
      <c r="D94" s="67" t="n">
        <v>449</v>
      </c>
      <c r="E94" s="67" t="n">
        <v>326</v>
      </c>
      <c r="F94" s="68" t="n">
        <v>0.7261</v>
      </c>
      <c r="G94" s="65" t="inlineStr">
        <is>
          <t>RECEIVED</t>
        </is>
      </c>
    </row>
    <row r="95">
      <c r="A95" s="65" t="inlineStr">
        <is>
          <t>87080013</t>
        </is>
      </c>
      <c r="B95" s="65" t="inlineStr">
        <is>
          <t>0024A, 0025A, 0025B</t>
        </is>
      </c>
      <c r="C95" s="66" t="inlineStr">
        <is>
          <t>BARANGAY GAYONGA</t>
        </is>
      </c>
      <c r="D95" s="67" t="n">
        <v>470</v>
      </c>
      <c r="E95" s="67" t="n">
        <v>328</v>
      </c>
      <c r="F95" s="68" t="n">
        <v>0.6979000000000001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GUIAWA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1,124</t>
        </is>
      </c>
      <c r="B9" s="9" t="n"/>
      <c r="C9" s="13" t="inlineStr">
        <is>
          <t>1,093</t>
        </is>
      </c>
      <c r="D9" s="11" t="n"/>
      <c r="E9" s="13" t="inlineStr">
        <is>
          <t>1,093</t>
        </is>
      </c>
      <c r="F9" s="13" t="inlineStr">
        <is>
          <t>97.24%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1,067   ·   Overvotes: 15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1023</v>
      </c>
      <c r="F14" s="20" t="n">
        <v>0.9587628865979382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31</v>
      </c>
      <c r="F15" s="25" t="n">
        <v>0.02905342080599813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</v>
      </c>
      <c r="F16" s="30" t="n">
        <v>0.0112464854732896</v>
      </c>
      <c r="G16" s="2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0.0009372071227741331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1067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1,074   ·   Overvotes: 1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1072</v>
      </c>
      <c r="F32" s="20" t="n">
        <v>0.9981378026070763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2</v>
      </c>
      <c r="F33" s="25" t="n">
        <v>0.00186219739292365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1074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1,612   ·   Overvotes: 8   ·   Undervotes: 566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799</v>
      </c>
      <c r="F39" s="20" t="n">
        <v>0.4956575682382134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677</v>
      </c>
      <c r="F40" s="25" t="n">
        <v>0.4199751861042184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94</v>
      </c>
      <c r="F41" s="30" t="n">
        <v>0.05831265508684864</v>
      </c>
      <c r="G41" s="42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19</v>
      </c>
      <c r="F42" s="35" t="n">
        <v>0.01178660049627792</v>
      </c>
      <c r="G42" s="54" t="inlineStr"/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16</v>
      </c>
      <c r="F43" s="40" t="n">
        <v>0.009925558312655087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5</v>
      </c>
      <c r="F44" s="35" t="n">
        <v>0.003101736972704715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</v>
      </c>
      <c r="F45" s="40" t="n">
        <v>0.001240694789081886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1612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879   ·   Overvotes: 5   ·   Undervotes: 209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790</v>
      </c>
      <c r="F52" s="20" t="n">
        <v>0.8987485779294653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KADER, POMBAEN</t>
        </is>
      </c>
      <c r="D53" s="22" t="inlineStr">
        <is>
          <t>BPW</t>
        </is>
      </c>
      <c r="E53" s="24" t="n">
        <v>56</v>
      </c>
      <c r="F53" s="25" t="n">
        <v>0.06370875995449374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24</v>
      </c>
      <c r="F54" s="30" t="n">
        <v>0.0273037542662116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5</v>
      </c>
      <c r="F55" s="35" t="n">
        <v>0.005688282138794084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2</v>
      </c>
      <c r="F56" s="40" t="n">
        <v>0.002275312855517634</v>
      </c>
      <c r="G56" s="3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0.002275312855517634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879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889   ·   Overvotes: 6   ·   Undervotes: 198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870</v>
      </c>
      <c r="F63" s="20" t="n">
        <v>0.9786276715410573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18</v>
      </c>
      <c r="F64" s="25" t="n">
        <v>0.0202474690663667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0.001124859392575928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889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838   ·   Overvotes: 4   ·   Undervotes: 251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811</v>
      </c>
      <c r="F71" s="20" t="n">
        <v>0.9677804295942721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24</v>
      </c>
      <c r="F72" s="25" t="n">
        <v>0.02863961813842482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0.003579952267303103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838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946   ·   Overvotes: 15   ·   Undervotes: 132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636</v>
      </c>
      <c r="F79" s="20" t="n">
        <v>0.6723044397463002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286</v>
      </c>
      <c r="F80" s="25" t="n">
        <v>0.3023255813953488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13</v>
      </c>
      <c r="F81" s="30" t="n">
        <v>0.01374207188160676</v>
      </c>
      <c r="G81" s="42" t="inlineStr"/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4</v>
      </c>
      <c r="F82" s="35" t="n">
        <v>0.004228329809725159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3</v>
      </c>
      <c r="F83" s="40" t="n">
        <v>0.003171247357293869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0.002114164904862579</v>
      </c>
      <c r="G84" s="55" t="inlineStr"/>
    </row>
    <row r="85" ht="18" customHeight="1">
      <c r="A85" s="37" t="n">
        <v>7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0.00105708245243129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0.00105708245243129</v>
      </c>
      <c r="G86" s="43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946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87080014</t>
        </is>
      </c>
      <c r="B93" s="65" t="inlineStr">
        <is>
          <t>0026A, 0026B</t>
        </is>
      </c>
      <c r="C93" s="66" t="inlineStr">
        <is>
          <t>BARANGAY GUIAWA</t>
        </is>
      </c>
      <c r="D93" s="67" t="n">
        <v>309</v>
      </c>
      <c r="E93" s="67" t="n">
        <v>302</v>
      </c>
      <c r="F93" s="68" t="n">
        <v>0.9773000000000001</v>
      </c>
      <c r="G93" s="65" t="inlineStr">
        <is>
          <t>RECEIVED</t>
        </is>
      </c>
    </row>
    <row r="94">
      <c r="A94" s="65" t="inlineStr">
        <is>
          <t>87080015</t>
        </is>
      </c>
      <c r="B94" s="65" t="inlineStr">
        <is>
          <t>0027A, 0028A</t>
        </is>
      </c>
      <c r="C94" s="66" t="inlineStr">
        <is>
          <t>BARANGAY GUIAWA</t>
        </is>
      </c>
      <c r="D94" s="67" t="n">
        <v>350</v>
      </c>
      <c r="E94" s="67" t="n">
        <v>341</v>
      </c>
      <c r="F94" s="68" t="n">
        <v>0.9743000000000001</v>
      </c>
      <c r="G94" s="65" t="inlineStr">
        <is>
          <t>RECEIVED</t>
        </is>
      </c>
    </row>
    <row r="95">
      <c r="A95" s="65" t="inlineStr">
        <is>
          <t>87080016</t>
        </is>
      </c>
      <c r="B95" s="65" t="inlineStr">
        <is>
          <t>0029A, 0030A, 0031A</t>
        </is>
      </c>
      <c r="C95" s="66" t="inlineStr">
        <is>
          <t>BARANGAY GUIAWA</t>
        </is>
      </c>
      <c r="D95" s="67" t="n">
        <v>465</v>
      </c>
      <c r="E95" s="67" t="n">
        <v>450</v>
      </c>
      <c r="F95" s="68" t="n">
        <v>0.9677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INDATUAN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1,007</t>
        </is>
      </c>
      <c r="B9" s="9" t="n"/>
      <c r="C9" s="13" t="inlineStr">
        <is>
          <t>698</t>
        </is>
      </c>
      <c r="D9" s="11" t="n"/>
      <c r="E9" s="13" t="inlineStr">
        <is>
          <t>698</t>
        </is>
      </c>
      <c r="F9" s="13" t="inlineStr">
        <is>
          <t>69.31%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658   ·   Overvotes: 32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529</v>
      </c>
      <c r="F14" s="20" t="n">
        <v>0.8039513677811551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105</v>
      </c>
      <c r="F15" s="25" t="n">
        <v>0.1595744680851064</v>
      </c>
      <c r="G15" s="21" t="inlineStr">
        <is>
          <t>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13</v>
      </c>
      <c r="F16" s="30" t="n">
        <v>0.01975683890577508</v>
      </c>
      <c r="G16" s="3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</v>
      </c>
      <c r="F17" s="35" t="n">
        <v>0.00911854103343465</v>
      </c>
      <c r="G17" s="4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</v>
      </c>
      <c r="F18" s="40" t="n">
        <v>0.004559270516717325</v>
      </c>
      <c r="G18" s="42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0.001519756838905775</v>
      </c>
      <c r="G19" s="47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0.001519756838905775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658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575   ·   Overvotes: 0   ·   Undervotes: 123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MAMAD, BADRUDIN</t>
        </is>
      </c>
      <c r="D32" s="17" t="inlineStr">
        <is>
          <t>IND</t>
        </is>
      </c>
      <c r="E32" s="19" t="n">
        <v>308</v>
      </c>
      <c r="F32" s="20" t="n">
        <v>0.5356521739130434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MACACUA, ABDULRAOF</t>
        </is>
      </c>
      <c r="D33" s="22" t="inlineStr">
        <is>
          <t>IND</t>
        </is>
      </c>
      <c r="E33" s="24" t="n">
        <v>267</v>
      </c>
      <c r="F33" s="25" t="n">
        <v>0.4643478260869565</v>
      </c>
      <c r="G33" s="26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1,023   ·   Overvotes: 10   ·   Undervotes: 363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466</v>
      </c>
      <c r="F39" s="20" t="n">
        <v>0.4555229716520039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397</v>
      </c>
      <c r="F40" s="25" t="n">
        <v>0.3880742913000977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62</v>
      </c>
      <c r="F41" s="30" t="n">
        <v>0.06060606060606061</v>
      </c>
      <c r="G41" s="42" t="inlineStr">
        <is>
          <t>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58</v>
      </c>
      <c r="F42" s="35" t="n">
        <v>0.05669599217986315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15</v>
      </c>
      <c r="F43" s="40" t="n">
        <v>0.01466275659824047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10</v>
      </c>
      <c r="F44" s="35" t="n">
        <v>0.009775171065493646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9</v>
      </c>
      <c r="F45" s="40" t="n">
        <v>0.008797653958944282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0.005865102639296188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1023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577   ·   Overvotes: 17   ·   Undervotes: 104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490</v>
      </c>
      <c r="F52" s="20" t="n">
        <v>0.8492201039861352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61</v>
      </c>
      <c r="F53" s="25" t="n">
        <v>0.1057192374350087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16</v>
      </c>
      <c r="F54" s="30" t="n">
        <v>0.02772963604852686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6</v>
      </c>
      <c r="F55" s="35" t="n">
        <v>0.01039861351819757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0.003466204506065858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0.003466204506065858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577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557   ·   Overvotes: 8   ·   Undervotes: 133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465</v>
      </c>
      <c r="F63" s="20" t="n">
        <v>0.8348294434470377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83</v>
      </c>
      <c r="F64" s="25" t="n">
        <v>0.1490125673249551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9</v>
      </c>
      <c r="F65" s="30" t="n">
        <v>0.01615798922800718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557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575   ·   Overvotes: 5   ·   Undervotes: 118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492</v>
      </c>
      <c r="F71" s="20" t="n">
        <v>0.8556521739130435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70</v>
      </c>
      <c r="F72" s="25" t="n">
        <v>0.1217391304347826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13</v>
      </c>
      <c r="F73" s="30" t="n">
        <v>0.02260869565217391</v>
      </c>
      <c r="G73" s="42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575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604   ·   Overvotes: 19   ·   Undervotes: 75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400</v>
      </c>
      <c r="F79" s="20" t="n">
        <v>0.6622516556291391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92</v>
      </c>
      <c r="F80" s="25" t="n">
        <v>0.152317880794702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48</v>
      </c>
      <c r="F81" s="30" t="n">
        <v>0.07947019867549669</v>
      </c>
      <c r="G81" s="42" t="inlineStr">
        <is>
          <t>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48</v>
      </c>
      <c r="F82" s="30" t="n">
        <v>0.07947019867549669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5</v>
      </c>
      <c r="F83" s="40" t="n">
        <v>0.008278145695364239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</v>
      </c>
      <c r="F84" s="35" t="n">
        <v>0.004966887417218543</v>
      </c>
      <c r="G84" s="55" t="inlineStr"/>
    </row>
    <row r="85" ht="18" customHeight="1">
      <c r="A85" s="37" t="n">
        <v>6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3</v>
      </c>
      <c r="F85" s="40" t="n">
        <v>0.004966887417218543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</v>
      </c>
      <c r="F86" s="35" t="n">
        <v>0.003311258278145695</v>
      </c>
      <c r="G86" s="43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0.003311258278145695</v>
      </c>
      <c r="G87" s="57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0.001655629139072848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604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87080017</t>
        </is>
      </c>
      <c r="B93" s="65" t="inlineStr">
        <is>
          <t>0032A, 0033A, 0034A</t>
        </is>
      </c>
      <c r="C93" s="66" t="inlineStr">
        <is>
          <t>BARANGAY INDATUAN</t>
        </is>
      </c>
      <c r="D93" s="67" t="n">
        <v>484</v>
      </c>
      <c r="E93" s="67" t="n">
        <v>337</v>
      </c>
      <c r="F93" s="68" t="n">
        <v>0.6962999999999999</v>
      </c>
      <c r="G93" s="65" t="inlineStr">
        <is>
          <t>RECEIVED</t>
        </is>
      </c>
    </row>
    <row r="94">
      <c r="A94" s="65" t="inlineStr">
        <is>
          <t>87080018</t>
        </is>
      </c>
      <c r="B94" s="65" t="inlineStr">
        <is>
          <t>0035A, 0035B, 0036A</t>
        </is>
      </c>
      <c r="C94" s="66" t="inlineStr">
        <is>
          <t>BARANGAY INDATUAN</t>
        </is>
      </c>
      <c r="D94" s="67" t="n">
        <v>523</v>
      </c>
      <c r="E94" s="67" t="n">
        <v>361</v>
      </c>
      <c r="F94" s="68" t="n">
        <v>0.6901999999999999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KAPIMPILAN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682</t>
        </is>
      </c>
      <c r="B9" s="9" t="n"/>
      <c r="C9" s="13" t="inlineStr">
        <is>
          <t>656</t>
        </is>
      </c>
      <c r="D9" s="11" t="n"/>
      <c r="E9" s="13" t="inlineStr">
        <is>
          <t>656</t>
        </is>
      </c>
      <c r="F9" s="13" t="inlineStr">
        <is>
          <t>96.19%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650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618</v>
      </c>
      <c r="F14" s="20" t="n">
        <v>0.9507692307692308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</v>
      </c>
      <c r="F15" s="25" t="n">
        <v>0.02769230769230769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13</v>
      </c>
      <c r="F16" s="30" t="n">
        <v>0.02</v>
      </c>
      <c r="G16" s="31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</v>
      </c>
      <c r="F17" s="35" t="n">
        <v>0.001538461538461538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650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642   ·   Overvotes: 2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636</v>
      </c>
      <c r="F32" s="20" t="n">
        <v>0.9906542056074766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6</v>
      </c>
      <c r="F33" s="25" t="n">
        <v>0.009345794392523364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642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1,211   ·   Overvotes: 2   ·   Undervotes: 99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582</v>
      </c>
      <c r="F39" s="20" t="n">
        <v>0.4805945499587118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491</v>
      </c>
      <c r="F40" s="25" t="n">
        <v>0.4054500412881916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116</v>
      </c>
      <c r="F41" s="30" t="n">
        <v>0.0957886044591247</v>
      </c>
      <c r="G41" s="42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10</v>
      </c>
      <c r="F42" s="35" t="n">
        <v>0.008257638315441783</v>
      </c>
      <c r="G42" s="54" t="inlineStr"/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9</v>
      </c>
      <c r="F43" s="40" t="n">
        <v>0.007431874483897605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0.001651527663088357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0.0008257638315441783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1211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616   ·   Overvotes: 2   ·   Undervotes: 38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598</v>
      </c>
      <c r="F52" s="20" t="n">
        <v>0.9707792207792207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16</v>
      </c>
      <c r="F53" s="25" t="n">
        <v>0.02597402597402598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</v>
      </c>
      <c r="F54" s="30" t="n">
        <v>0.001623376623376623</v>
      </c>
      <c r="G54" s="42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1</v>
      </c>
      <c r="F55" s="30" t="n">
        <v>0.001623376623376623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616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617   ·   Overvotes: 1   ·   Undervotes: 38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607</v>
      </c>
      <c r="F63" s="20" t="n">
        <v>0.9837925445705025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10</v>
      </c>
      <c r="F64" s="25" t="n">
        <v>0.01620745542949757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617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625   ·   Overvotes: 1   ·   Undervotes: 30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604</v>
      </c>
      <c r="F71" s="20" t="n">
        <v>0.9664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20</v>
      </c>
      <c r="F72" s="25" t="n">
        <v>0.032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0.0016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625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613   ·   Overvotes: 12   ·   Undervotes: 31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543</v>
      </c>
      <c r="F79" s="20" t="n">
        <v>0.8858075040783034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38</v>
      </c>
      <c r="F80" s="25" t="n">
        <v>0.06199021207177814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18</v>
      </c>
      <c r="F81" s="30" t="n">
        <v>0.02936378466557912</v>
      </c>
      <c r="G81" s="42" t="inlineStr">
        <is>
          <t>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10</v>
      </c>
      <c r="F82" s="35" t="n">
        <v>0.01631321370309951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2</v>
      </c>
      <c r="F83" s="40" t="n">
        <v>0.003262642740619902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0.001631321370309951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0.001631321370309951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613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87080019</t>
        </is>
      </c>
      <c r="B93" s="65" t="inlineStr">
        <is>
          <t>0037A, 0038A, 0038B</t>
        </is>
      </c>
      <c r="C93" s="66" t="inlineStr">
        <is>
          <t>BARANGAY KAPIMPILAN</t>
        </is>
      </c>
      <c r="D93" s="67" t="n">
        <v>327</v>
      </c>
      <c r="E93" s="67" t="n">
        <v>313</v>
      </c>
      <c r="F93" s="68" t="n">
        <v>0.9571999999999999</v>
      </c>
      <c r="G93" s="65" t="inlineStr">
        <is>
          <t>RECEIVED</t>
        </is>
      </c>
    </row>
    <row r="94">
      <c r="A94" s="65" t="inlineStr">
        <is>
          <t>87080020</t>
        </is>
      </c>
      <c r="B94" s="65" t="inlineStr">
        <is>
          <t>0039A, 0040A, 0041A, 0042A</t>
        </is>
      </c>
      <c r="C94" s="66" t="inlineStr">
        <is>
          <t>BARANGAY KAPIMPILAN</t>
        </is>
      </c>
      <c r="D94" s="67" t="n">
        <v>355</v>
      </c>
      <c r="E94" s="67" t="n">
        <v>343</v>
      </c>
      <c r="F94" s="68" t="n">
        <v>0.9662000000000001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LIBUNGAN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855</t>
        </is>
      </c>
      <c r="B9" s="9" t="n"/>
      <c r="C9" s="13" t="inlineStr">
        <is>
          <t>732</t>
        </is>
      </c>
      <c r="D9" s="11" t="n"/>
      <c r="E9" s="13" t="inlineStr">
        <is>
          <t>732</t>
        </is>
      </c>
      <c r="F9" s="13" t="inlineStr">
        <is>
          <t>85.61%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708   ·   Overvotes: 18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453</v>
      </c>
      <c r="F14" s="20" t="n">
        <v>0.6398305084745762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252</v>
      </c>
      <c r="F15" s="25" t="n">
        <v>0.3559322033898305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0.001412429378531073</v>
      </c>
      <c r="G16" s="31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1</v>
      </c>
      <c r="F17" s="30" t="n">
        <v>0.001412429378531073</v>
      </c>
      <c r="G17" s="42" t="inlineStr"/>
    </row>
    <row r="18" ht="18" customHeight="1">
      <c r="A18" s="27" t="n">
        <v>3</v>
      </c>
      <c r="B18" s="27" t="inlineStr">
        <is>
          <t>12</t>
        </is>
      </c>
      <c r="C18" s="28" t="inlineStr">
        <is>
          <t>RAAYAT DEMOCRATIC PARTY</t>
        </is>
      </c>
      <c r="D18" s="27" t="inlineStr">
        <is>
          <t>—</t>
        </is>
      </c>
      <c r="E18" s="29" t="n">
        <v>1</v>
      </c>
      <c r="F18" s="30" t="n">
        <v>0.001412429378531073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708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649   ·   Overvotes: 2   ·   Undervotes: 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MAMAD, BADRUDIN</t>
        </is>
      </c>
      <c r="D32" s="17" t="inlineStr">
        <is>
          <t>IND</t>
        </is>
      </c>
      <c r="E32" s="19" t="n">
        <v>334</v>
      </c>
      <c r="F32" s="20" t="n">
        <v>0.514637904468413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MACACUA, ABDULRAOF</t>
        </is>
      </c>
      <c r="D33" s="22" t="inlineStr">
        <is>
          <t>IND</t>
        </is>
      </c>
      <c r="E33" s="24" t="n">
        <v>315</v>
      </c>
      <c r="F33" s="25" t="n">
        <v>0.485362095531587</v>
      </c>
      <c r="G33" s="26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881   ·   Overvotes: 2   ·   Undervotes: 581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420</v>
      </c>
      <c r="F39" s="20" t="n">
        <v>0.4767309875141884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359</v>
      </c>
      <c r="F40" s="25" t="n">
        <v>0.4074914869466515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41</v>
      </c>
      <c r="F41" s="30" t="n">
        <v>0.04653802497162315</v>
      </c>
      <c r="G41" s="42" t="inlineStr">
        <is>
          <t>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37</v>
      </c>
      <c r="F42" s="35" t="n">
        <v>0.04199772985244041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12</v>
      </c>
      <c r="F43" s="40" t="n">
        <v>0.01362088535754824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5</v>
      </c>
      <c r="F44" s="35" t="n">
        <v>0.005675368898978433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0.004540295119182747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</v>
      </c>
      <c r="F46" s="35" t="n">
        <v>0.00340522133938706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881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523   ·   Overvotes: 8   ·   Undervotes: 201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444</v>
      </c>
      <c r="F52" s="20" t="n">
        <v>0.8489483747609943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38</v>
      </c>
      <c r="F53" s="25" t="n">
        <v>0.07265774378585087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34</v>
      </c>
      <c r="F54" s="30" t="n">
        <v>0.06500956022944551</v>
      </c>
      <c r="G54" s="42" t="inlineStr">
        <is>
          <t>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4</v>
      </c>
      <c r="F55" s="35" t="n">
        <v>0.007648183556405353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0.003824091778202677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0.001912045889101338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523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475   ·   Overvotes: 4   ·   Undervotes: 253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430</v>
      </c>
      <c r="F63" s="20" t="n">
        <v>0.9052631578947369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39</v>
      </c>
      <c r="F64" s="25" t="n">
        <v>0.08210526315789474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0.01263157894736842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475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492   ·   Overvotes: 1   ·   Undervotes: 239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441</v>
      </c>
      <c r="F71" s="20" t="n">
        <v>0.8963414634146342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49</v>
      </c>
      <c r="F72" s="25" t="n">
        <v>0.09959349593495935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0.004065040650406504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492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490   ·   Overvotes: 15   ·   Undervotes: 227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406</v>
      </c>
      <c r="F79" s="20" t="n">
        <v>0.8285714285714286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68</v>
      </c>
      <c r="F80" s="25" t="n">
        <v>0.1387755102040816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6</v>
      </c>
      <c r="F81" s="30" t="n">
        <v>0.01224489795918367</v>
      </c>
      <c r="G81" s="42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5</v>
      </c>
      <c r="F82" s="35" t="n">
        <v>0.01020408163265306</v>
      </c>
      <c r="G82" s="54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3</v>
      </c>
      <c r="F83" s="40" t="n">
        <v>0.006122448979591836</v>
      </c>
      <c r="G83" s="31" t="inlineStr"/>
    </row>
    <row r="84" ht="18" customHeight="1">
      <c r="A84" s="32" t="n">
        <v>6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0.002040816326530612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0.002040816326530612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490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87080021</t>
        </is>
      </c>
      <c r="B93" s="65" t="inlineStr">
        <is>
          <t>0043A, 0044A, 0045A</t>
        </is>
      </c>
      <c r="C93" s="66" t="inlineStr">
        <is>
          <t>BARANGAY LIBUNGAN</t>
        </is>
      </c>
      <c r="D93" s="67" t="n">
        <v>406</v>
      </c>
      <c r="E93" s="67" t="n">
        <v>356</v>
      </c>
      <c r="F93" s="68" t="n">
        <v>0.8768</v>
      </c>
      <c r="G93" s="65" t="inlineStr">
        <is>
          <t>RECEIVED</t>
        </is>
      </c>
    </row>
    <row r="94">
      <c r="A94" s="65" t="inlineStr">
        <is>
          <t>87080022</t>
        </is>
      </c>
      <c r="B94" s="65" t="inlineStr">
        <is>
          <t>0046A, 0047A, 0048A</t>
        </is>
      </c>
      <c r="C94" s="66" t="inlineStr">
        <is>
          <t>BARANGAY LIBUNGAN</t>
        </is>
      </c>
      <c r="D94" s="67" t="n">
        <v>449</v>
      </c>
      <c r="E94" s="67" t="n">
        <v>376</v>
      </c>
      <c r="F94" s="68" t="n">
        <v>0.8373999999999999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MONTAY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8708008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320</t>
        </is>
      </c>
      <c r="B9" s="9" t="n"/>
      <c r="C9" s="13" t="inlineStr">
        <is>
          <t>313</t>
        </is>
      </c>
      <c r="D9" s="11" t="n"/>
      <c r="E9" s="13" t="inlineStr">
        <is>
          <t>313</t>
        </is>
      </c>
      <c r="F9" s="13" t="inlineStr">
        <is>
          <t>97.81%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309   ·   Overvotes: 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255</v>
      </c>
      <c r="F14" s="20" t="n">
        <v>0.8252427184466019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47</v>
      </c>
      <c r="F15" s="25" t="n">
        <v>0.1521035598705502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6</v>
      </c>
      <c r="F16" s="30" t="n">
        <v>0.01941747572815534</v>
      </c>
      <c r="G16" s="3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</v>
      </c>
      <c r="F17" s="35" t="n">
        <v>0.003236245954692557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309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305   ·   Overvotes: 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276</v>
      </c>
      <c r="F32" s="20" t="n">
        <v>0.9049180327868852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29</v>
      </c>
      <c r="F33" s="25" t="n">
        <v>0.09508196721311475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305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388   ·   Overvotes: 4   ·   Undervotes: 234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7</t>
        </is>
      </c>
      <c r="C39" s="18" t="inlineStr">
        <is>
          <t>RAMIREZ, EDGARDO</t>
        </is>
      </c>
      <c r="D39" s="17" t="inlineStr">
        <is>
          <t>C4P</t>
        </is>
      </c>
      <c r="E39" s="19" t="n">
        <v>240</v>
      </c>
      <c r="F39" s="20" t="n">
        <v>0.6185567010309279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69</v>
      </c>
      <c r="F40" s="25" t="n">
        <v>0.1778350515463918</v>
      </c>
      <c r="G40" s="26" t="inlineStr">
        <is>
          <t>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46</v>
      </c>
      <c r="F41" s="30" t="n">
        <v>0.1185567010309278</v>
      </c>
      <c r="G41" s="42" t="inlineStr">
        <is>
          <t>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16</v>
      </c>
      <c r="F42" s="35" t="n">
        <v>0.04123711340206185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15</v>
      </c>
      <c r="F43" s="40" t="n">
        <v>0.03865979381443299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0.002577319587628866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0.002577319587628866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388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187   ·   Overvotes: 2   ·   Undervotes: 124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161</v>
      </c>
      <c r="F52" s="20" t="n">
        <v>0.8609625668449198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19</v>
      </c>
      <c r="F53" s="25" t="n">
        <v>0.1016042780748663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6</v>
      </c>
      <c r="F54" s="30" t="n">
        <v>0.03208556149732621</v>
      </c>
      <c r="G54" s="42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</v>
      </c>
      <c r="F55" s="35" t="n">
        <v>0.0053475935828877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186   ·   Overvotes: 0   ·   Undervotes: 127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159</v>
      </c>
      <c r="F63" s="20" t="n">
        <v>0.8548387096774194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26</v>
      </c>
      <c r="F64" s="25" t="n">
        <v>0.1397849462365591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0.005376344086021506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187   ·   Overvotes: 0   ·   Undervotes: 126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163</v>
      </c>
      <c r="F71" s="20" t="n">
        <v>0.8716577540106952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22</v>
      </c>
      <c r="F72" s="25" t="n">
        <v>0.1176470588235294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0.0106951871657754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299   ·   Overvotes: 3   ·   Undervotes: 11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234</v>
      </c>
      <c r="F79" s="20" t="n">
        <v>0.7826086956521739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37</v>
      </c>
      <c r="F80" s="25" t="n">
        <v>0.1237458193979933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19</v>
      </c>
      <c r="F81" s="30" t="n">
        <v>0.06354515050167224</v>
      </c>
      <c r="G81" s="42" t="inlineStr">
        <is>
          <t>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6</v>
      </c>
      <c r="F82" s="35" t="n">
        <v>0.02006688963210702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2</v>
      </c>
      <c r="F83" s="40" t="n">
        <v>0.006688963210702341</v>
      </c>
      <c r="G83" s="31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0.003344481605351171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3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299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87080023</t>
        </is>
      </c>
      <c r="B93" s="65" t="inlineStr">
        <is>
          <t>0049A, 0050A</t>
        </is>
      </c>
      <c r="C93" s="66" t="inlineStr">
        <is>
          <t>BARANGAY MONTAY</t>
        </is>
      </c>
      <c r="D93" s="67" t="n">
        <v>320</v>
      </c>
      <c r="E93" s="67" t="n">
        <v>313</v>
      </c>
      <c r="F93" s="68" t="n">
        <v>0.9781</v>
      </c>
      <c r="G93" s="65" t="inlineStr">
        <is>
          <t>RECEIVED</t>
        </is>
      </c>
    </row>
    <row r="94">
      <c r="A94" s="69" t="inlineStr">
        <is>
          <t>87080024</t>
        </is>
      </c>
      <c r="B94" s="69" t="inlineStr">
        <is>
          <t>—</t>
        </is>
      </c>
      <c r="C94" s="70" t="inlineStr">
        <is>
          <t>—</t>
        </is>
      </c>
      <c r="D94" s="69" t="inlineStr">
        <is>
          <t>—</t>
        </is>
      </c>
      <c r="E94" s="69" t="inlineStr">
        <is>
          <t>—</t>
        </is>
      </c>
      <c r="F94" s="69" t="inlineStr">
        <is>
          <t>—</t>
        </is>
      </c>
      <c r="G94" s="69" t="inlineStr">
        <is>
          <t>NOT YET 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PAULINO LABIO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1,232</t>
        </is>
      </c>
      <c r="B9" s="9" t="n"/>
      <c r="C9" s="13" t="inlineStr">
        <is>
          <t>980</t>
        </is>
      </c>
      <c r="D9" s="11" t="n"/>
      <c r="E9" s="13" t="inlineStr">
        <is>
          <t>980</t>
        </is>
      </c>
      <c r="F9" s="13" t="inlineStr">
        <is>
          <t>79.55%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910   ·   Overvotes: 48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742</v>
      </c>
      <c r="F14" s="20" t="n">
        <v>0.8153846153846154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125</v>
      </c>
      <c r="F15" s="25" t="n">
        <v>0.1373626373626374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</v>
      </c>
      <c r="F16" s="30" t="n">
        <v>0.01208791208791209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10</v>
      </c>
      <c r="F17" s="35" t="n">
        <v>0.01098901098901099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7</v>
      </c>
      <c r="F18" s="40" t="n">
        <v>0.007692307692307693</v>
      </c>
      <c r="G18" s="3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5</v>
      </c>
      <c r="F19" s="35" t="n">
        <v>0.005494505494505495</v>
      </c>
      <c r="G19" s="42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3</v>
      </c>
      <c r="F20" s="40" t="n">
        <v>0.003296703296703297</v>
      </c>
      <c r="G20" s="43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0.002197802197802198</v>
      </c>
      <c r="G21" s="46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0.002197802197802198</v>
      </c>
      <c r="G22" s="48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0.001098901098901099</v>
      </c>
      <c r="G23" s="45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0.001098901098901099</v>
      </c>
      <c r="G24" s="44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0.001098901098901099</v>
      </c>
      <c r="G25" s="49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910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893   ·   Overvotes: 4   ·   Undervotes: 83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852</v>
      </c>
      <c r="F32" s="20" t="n">
        <v>0.9540873460246361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41</v>
      </c>
      <c r="F33" s="25" t="n">
        <v>0.04591265397536394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893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1,028   ·   Overvotes: 10   ·   Undervotes: 922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401</v>
      </c>
      <c r="F39" s="20" t="n">
        <v>0.3900778210116732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308</v>
      </c>
      <c r="F40" s="25" t="n">
        <v>0.2996108949416342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143</v>
      </c>
      <c r="F41" s="30" t="n">
        <v>0.1391050583657588</v>
      </c>
      <c r="G41" s="42" t="inlineStr">
        <is>
          <t>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82</v>
      </c>
      <c r="F42" s="35" t="n">
        <v>0.07976653696498054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38</v>
      </c>
      <c r="F43" s="40" t="n">
        <v>0.03696498054474708</v>
      </c>
      <c r="G43" s="31" t="inlineStr">
        <is>
          <t>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29</v>
      </c>
      <c r="F44" s="35" t="n">
        <v>0.02821011673151751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19</v>
      </c>
      <c r="F45" s="40" t="n">
        <v>0.01848249027237354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</v>
      </c>
      <c r="F46" s="35" t="n">
        <v>0.007782101167315175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1028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552   ·   Overvotes: 9   ·   Undervotes: 419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372</v>
      </c>
      <c r="F52" s="20" t="n">
        <v>0.6739130434782609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111</v>
      </c>
      <c r="F53" s="25" t="n">
        <v>0.2010869565217391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36</v>
      </c>
      <c r="F54" s="30" t="n">
        <v>0.06521739130434782</v>
      </c>
      <c r="G54" s="42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19</v>
      </c>
      <c r="F55" s="35" t="n">
        <v>0.03442028985507246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10</v>
      </c>
      <c r="F56" s="40" t="n">
        <v>0.01811594202898551</v>
      </c>
      <c r="G56" s="31" t="inlineStr">
        <is>
          <t>█</t>
        </is>
      </c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0.007246376811594203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529   ·   Overvotes: 6   ·   Undervotes: 445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389</v>
      </c>
      <c r="F63" s="20" t="n">
        <v>0.7353497164461248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111</v>
      </c>
      <c r="F64" s="25" t="n">
        <v>0.2098298676748582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29</v>
      </c>
      <c r="F65" s="30" t="n">
        <v>0.05482041587901702</v>
      </c>
      <c r="G65" s="42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529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536   ·   Overvotes: 0   ·   Undervotes: 444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380</v>
      </c>
      <c r="F71" s="20" t="n">
        <v>0.7089552238805971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114</v>
      </c>
      <c r="F72" s="25" t="n">
        <v>0.2126865671641791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42</v>
      </c>
      <c r="F73" s="30" t="n">
        <v>0.07835820895522388</v>
      </c>
      <c r="G73" s="42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536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550   ·   Overvotes: 11   ·   Undervotes: 419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330</v>
      </c>
      <c r="F79" s="20" t="n">
        <v>0.6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89</v>
      </c>
      <c r="F80" s="25" t="n">
        <v>0.1618181818181818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59</v>
      </c>
      <c r="F81" s="30" t="n">
        <v>0.1072727272727273</v>
      </c>
      <c r="G81" s="42" t="inlineStr">
        <is>
          <t>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22</v>
      </c>
      <c r="F82" s="35" t="n">
        <v>0.04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12</v>
      </c>
      <c r="F83" s="40" t="n">
        <v>0.02181818181818182</v>
      </c>
      <c r="G83" s="31" t="inlineStr">
        <is>
          <t>█</t>
        </is>
      </c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12</v>
      </c>
      <c r="F84" s="35" t="n">
        <v>0.02181818181818182</v>
      </c>
      <c r="G84" s="55" t="inlineStr">
        <is>
          <t>█</t>
        </is>
      </c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9</v>
      </c>
      <c r="F85" s="40" t="n">
        <v>0.01636363636363636</v>
      </c>
      <c r="G85" s="56" t="inlineStr">
        <is>
          <t>█</t>
        </is>
      </c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7</v>
      </c>
      <c r="F86" s="35" t="n">
        <v>0.01272727272727273</v>
      </c>
      <c r="G86" s="43" t="inlineStr"/>
    </row>
    <row r="87" ht="18" customHeight="1">
      <c r="A87" s="37" t="n">
        <v>8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7</v>
      </c>
      <c r="F87" s="40" t="n">
        <v>0.01272727272727273</v>
      </c>
      <c r="G87" s="57" t="inlineStr"/>
    </row>
    <row r="88" ht="18" customHeight="1">
      <c r="A88" s="32" t="n">
        <v>10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3</v>
      </c>
      <c r="F88" s="35" t="n">
        <v>0.005454545454545455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550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87080001</t>
        </is>
      </c>
      <c r="B93" s="65" t="inlineStr">
        <is>
          <t>0001A, 0001B</t>
        </is>
      </c>
      <c r="C93" s="66" t="inlineStr">
        <is>
          <t>BARANGAY PAULINO LABIO</t>
        </is>
      </c>
      <c r="D93" s="67" t="n">
        <v>331</v>
      </c>
      <c r="E93" s="67" t="n">
        <v>219</v>
      </c>
      <c r="F93" s="68" t="n">
        <v>0.6616</v>
      </c>
      <c r="G93" s="65" t="inlineStr">
        <is>
          <t>RECEIVED</t>
        </is>
      </c>
    </row>
    <row r="94">
      <c r="A94" s="65" t="inlineStr">
        <is>
          <t>87080002</t>
        </is>
      </c>
      <c r="B94" s="65" t="inlineStr">
        <is>
          <t>0002A, 0003A, 0004A</t>
        </is>
      </c>
      <c r="C94" s="66" t="inlineStr">
        <is>
          <t>BARANGAY PAULINO LABIO</t>
        </is>
      </c>
      <c r="D94" s="67" t="n">
        <v>464</v>
      </c>
      <c r="E94" s="67" t="n">
        <v>376</v>
      </c>
      <c r="F94" s="68" t="n">
        <v>0.8103</v>
      </c>
      <c r="G94" s="65" t="inlineStr">
        <is>
          <t>RECEIVED</t>
        </is>
      </c>
    </row>
    <row r="95">
      <c r="A95" s="65" t="inlineStr">
        <is>
          <t>87080003</t>
        </is>
      </c>
      <c r="B95" s="65" t="inlineStr">
        <is>
          <t>0005A, 0006A, 0007A</t>
        </is>
      </c>
      <c r="C95" s="66" t="inlineStr">
        <is>
          <t>BARANGAY PAULINO LABIO</t>
        </is>
      </c>
      <c r="D95" s="67" t="n">
        <v>437</v>
      </c>
      <c r="E95" s="67" t="n">
        <v>385</v>
      </c>
      <c r="F95" s="68" t="n">
        <v>0.8809999999999999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SABAKEN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8708010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1,799</t>
        </is>
      </c>
      <c r="B9" s="9" t="n"/>
      <c r="C9" s="13" t="inlineStr">
        <is>
          <t>1,396</t>
        </is>
      </c>
      <c r="D9" s="11" t="n"/>
      <c r="E9" s="13" t="inlineStr">
        <is>
          <t>1,396</t>
        </is>
      </c>
      <c r="F9" s="13" t="inlineStr">
        <is>
          <t>77.60%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1,346   ·   Overvotes: 36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672</v>
      </c>
      <c r="F14" s="20" t="n">
        <v>0.4992570579494799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667</v>
      </c>
      <c r="F15" s="25" t="n">
        <v>0.4955423476968797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6</v>
      </c>
      <c r="F16" s="30" t="n">
        <v>0.004457652303120356</v>
      </c>
      <c r="G16" s="3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</v>
      </c>
      <c r="F17" s="35" t="n">
        <v>0.0007429420505200594</v>
      </c>
      <c r="G17" s="45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1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1346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1,272   ·   Overvotes: 2   ·   Undervotes: 122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735</v>
      </c>
      <c r="F32" s="20" t="n">
        <v>0.5778301886792453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537</v>
      </c>
      <c r="F33" s="25" t="n">
        <v>0.4221698113207547</v>
      </c>
      <c r="G33" s="26" t="inlineStr">
        <is>
          <t>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1272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1,716   ·   Overvotes: 12   ·   Undervotes: 1,064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697</v>
      </c>
      <c r="F39" s="20" t="n">
        <v>0.4061771561771562</v>
      </c>
      <c r="G39" s="21" t="inlineStr">
        <is>
          <t>████████████████████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697</v>
      </c>
      <c r="F40" s="20" t="n">
        <v>0.4061771561771562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284</v>
      </c>
      <c r="F41" s="30" t="n">
        <v>0.1655011655011655</v>
      </c>
      <c r="G41" s="42" t="inlineStr">
        <is>
          <t>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19</v>
      </c>
      <c r="F42" s="35" t="n">
        <v>0.01107226107226107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18</v>
      </c>
      <c r="F43" s="40" t="n">
        <v>0.01048951048951049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0.0005827505827505828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1716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1,060   ·   Overvotes: 3   ·   Undervotes: 333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1042</v>
      </c>
      <c r="F52" s="20" t="n">
        <v>0.9830188679245283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13</v>
      </c>
      <c r="F53" s="25" t="n">
        <v>0.01226415094339623</v>
      </c>
      <c r="G53" s="26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</v>
      </c>
      <c r="F54" s="30" t="n">
        <v>0.002830188679245283</v>
      </c>
      <c r="G54" s="42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0.0009433962264150943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0.0009433962264150943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1060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749   ·   Overvotes: 3   ·   Undervotes: 644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730</v>
      </c>
      <c r="F63" s="20" t="n">
        <v>0.9746328437917223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19</v>
      </c>
      <c r="F64" s="25" t="n">
        <v>0.0253671562082777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798   ·   Overvotes: 0   ·   Undervotes: 598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779</v>
      </c>
      <c r="F71" s="20" t="n">
        <v>0.9761904761904762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15</v>
      </c>
      <c r="F72" s="25" t="n">
        <v>0.01879699248120301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</v>
      </c>
      <c r="F73" s="30" t="n">
        <v>0.005012531328320802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798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823   ·   Overvotes: 21   ·   Undervotes: 552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678</v>
      </c>
      <c r="F79" s="20" t="n">
        <v>0.8238153098420413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122</v>
      </c>
      <c r="F80" s="25" t="n">
        <v>0.1482381530984204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10</v>
      </c>
      <c r="F81" s="30" t="n">
        <v>0.01215066828675577</v>
      </c>
      <c r="G81" s="42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8</v>
      </c>
      <c r="F82" s="35" t="n">
        <v>0.009720534629404616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2</v>
      </c>
      <c r="F83" s="40" t="n">
        <v>0.002430133657351154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0.001215066828675577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0.001215066828675577</v>
      </c>
      <c r="G85" s="5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0.001215066828675577</v>
      </c>
      <c r="G86" s="43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823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87080025</t>
        </is>
      </c>
      <c r="B93" s="65" t="inlineStr">
        <is>
          <t>0053A, 0053B, 0053C</t>
        </is>
      </c>
      <c r="C93" s="66" t="inlineStr">
        <is>
          <t>BARANGAY SABAKEN</t>
        </is>
      </c>
      <c r="D93" s="67" t="n">
        <v>416</v>
      </c>
      <c r="E93" s="67" t="n">
        <v>357</v>
      </c>
      <c r="F93" s="68" t="n">
        <v>0.8582</v>
      </c>
      <c r="G93" s="65" t="inlineStr">
        <is>
          <t>RECEIVED</t>
        </is>
      </c>
    </row>
    <row r="94">
      <c r="A94" s="65" t="inlineStr">
        <is>
          <t>87080026</t>
        </is>
      </c>
      <c r="B94" s="65" t="inlineStr">
        <is>
          <t>0054A, 0054B, 0055A, 0055B</t>
        </is>
      </c>
      <c r="C94" s="66" t="inlineStr">
        <is>
          <t>BARANGAY SABAKEN</t>
        </is>
      </c>
      <c r="D94" s="67" t="n">
        <v>536</v>
      </c>
      <c r="E94" s="67" t="n">
        <v>516</v>
      </c>
      <c r="F94" s="68" t="n">
        <v>0.9627</v>
      </c>
      <c r="G94" s="65" t="inlineStr">
        <is>
          <t>RECEIVED</t>
        </is>
      </c>
    </row>
    <row r="95">
      <c r="A95" s="65" t="inlineStr">
        <is>
          <t>87080027</t>
        </is>
      </c>
      <c r="B95" s="65" t="inlineStr">
        <is>
          <t>0056A, 0056B, 0057A</t>
        </is>
      </c>
      <c r="C95" s="66" t="inlineStr">
        <is>
          <t>BARANGAY SABAKEN</t>
        </is>
      </c>
      <c r="D95" s="67" t="n">
        <v>496</v>
      </c>
      <c r="E95" s="67" t="n">
        <v>294</v>
      </c>
      <c r="F95" s="68" t="n">
        <v>0.5927</v>
      </c>
      <c r="G95" s="65" t="inlineStr">
        <is>
          <t>RECEIVED</t>
        </is>
      </c>
    </row>
    <row r="96">
      <c r="A96" s="65" t="inlineStr">
        <is>
          <t>87080028</t>
        </is>
      </c>
      <c r="B96" s="65" t="inlineStr">
        <is>
          <t>0057B, 0058A</t>
        </is>
      </c>
      <c r="C96" s="66" t="inlineStr">
        <is>
          <t>BARANGAY SABAKEN</t>
        </is>
      </c>
      <c r="D96" s="67" t="n">
        <v>351</v>
      </c>
      <c r="E96" s="67" t="n">
        <v>229</v>
      </c>
      <c r="F96" s="68" t="n">
        <v>0.6524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TUMAGUINTING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NORTHERN KABUNTALAN,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8708011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1,359</t>
        </is>
      </c>
      <c r="B9" s="9" t="n"/>
      <c r="C9" s="13" t="inlineStr">
        <is>
          <t>1,097</t>
        </is>
      </c>
      <c r="D9" s="11" t="n"/>
      <c r="E9" s="13" t="inlineStr">
        <is>
          <t>1,097</t>
        </is>
      </c>
      <c r="F9" s="13" t="inlineStr">
        <is>
          <t>80.72%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1,018   ·   Overvotes: 67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672</v>
      </c>
      <c r="F14" s="20" t="n">
        <v>0.6601178781925344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331</v>
      </c>
      <c r="F15" s="25" t="n">
        <v>0.325147347740668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</v>
      </c>
      <c r="F16" s="30" t="n">
        <v>0.007858546168958742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0.001964636542239686</v>
      </c>
      <c r="G17" s="36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0.001964636542239686</v>
      </c>
      <c r="G18" s="45" t="inlineStr"/>
    </row>
    <row r="19" ht="18" customHeight="1">
      <c r="A19" s="32" t="n">
        <v>4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0.001964636542239686</v>
      </c>
      <c r="G19" s="44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0.0009823182711198428</v>
      </c>
      <c r="G20" s="42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1018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993   ·   Overvotes: 3   ·   Undervotes: 101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810</v>
      </c>
      <c r="F32" s="20" t="n">
        <v>0.8157099697885196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183</v>
      </c>
      <c r="F33" s="25" t="n">
        <v>0.1842900302114804</v>
      </c>
      <c r="G33" s="26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993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1,226   ·   Overvotes: 22   ·   Undervotes: 946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403</v>
      </c>
      <c r="F39" s="20" t="n">
        <v>0.3287112561174552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325</v>
      </c>
      <c r="F40" s="25" t="n">
        <v>0.2650897226753671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205</v>
      </c>
      <c r="F41" s="30" t="n">
        <v>0.16721044045677</v>
      </c>
      <c r="G41" s="42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199</v>
      </c>
      <c r="F42" s="35" t="n">
        <v>0.1623164763458401</v>
      </c>
      <c r="G42" s="54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61</v>
      </c>
      <c r="F43" s="40" t="n">
        <v>0.0497553017944535</v>
      </c>
      <c r="G43" s="31" t="inlineStr">
        <is>
          <t>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15</v>
      </c>
      <c r="F44" s="35" t="n">
        <v>0.01223491027732463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0.00734094616639478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</v>
      </c>
      <c r="F46" s="35" t="n">
        <v>0.00734094616639478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1226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719   ·   Overvotes: 28   ·   Undervotes: 350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486</v>
      </c>
      <c r="F52" s="20" t="n">
        <v>0.6759388038942976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207</v>
      </c>
      <c r="F53" s="25" t="n">
        <v>0.2878998609179416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11</v>
      </c>
      <c r="F54" s="30" t="n">
        <v>0.0152990264255911</v>
      </c>
      <c r="G54" s="42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8</v>
      </c>
      <c r="F55" s="35" t="n">
        <v>0.01112656467315716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6</v>
      </c>
      <c r="F56" s="40" t="n">
        <v>0.008344923504867872</v>
      </c>
      <c r="G56" s="3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0.001390820584144645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719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654   ·   Overvotes: 10   ·   Undervotes: 433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395</v>
      </c>
      <c r="F63" s="20" t="n">
        <v>0.6039755351681957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251</v>
      </c>
      <c r="F64" s="25" t="n">
        <v>0.3837920489296636</v>
      </c>
      <c r="G64" s="26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</v>
      </c>
      <c r="F65" s="30" t="n">
        <v>0.01223241590214067</v>
      </c>
      <c r="G65" s="42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654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683   ·   Overvotes: 10   ·   Undervotes: 404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403</v>
      </c>
      <c r="F71" s="20" t="n">
        <v>0.5900439238653001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271</v>
      </c>
      <c r="F72" s="25" t="n">
        <v>0.3967789165446559</v>
      </c>
      <c r="G72" s="26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9</v>
      </c>
      <c r="F73" s="30" t="n">
        <v>0.01317715959004392</v>
      </c>
      <c r="G73" s="42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683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831   ·   Overvotes: 35   ·   Undervotes: 231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353</v>
      </c>
      <c r="F79" s="20" t="n">
        <v>0.4247894103489772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348</v>
      </c>
      <c r="F80" s="25" t="n">
        <v>0.4187725631768953</v>
      </c>
      <c r="G80" s="26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85</v>
      </c>
      <c r="F81" s="30" t="n">
        <v>0.1022864019253911</v>
      </c>
      <c r="G81" s="42" t="inlineStr">
        <is>
          <t>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29</v>
      </c>
      <c r="F82" s="35" t="n">
        <v>0.03489771359807461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5</v>
      </c>
      <c r="F83" s="40" t="n">
        <v>0.006016847172081829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</v>
      </c>
      <c r="F84" s="35" t="n">
        <v>0.003610108303249098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</v>
      </c>
      <c r="F85" s="40" t="n">
        <v>0.003610108303249098</v>
      </c>
      <c r="G85" s="5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0.003610108303249098</v>
      </c>
      <c r="G86" s="43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0.002406738868832732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831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87080029</t>
        </is>
      </c>
      <c r="B93" s="65" t="inlineStr">
        <is>
          <t>0059A, 0059B, 0060A, 0060B</t>
        </is>
      </c>
      <c r="C93" s="66" t="inlineStr">
        <is>
          <t>BARANGAY TUMAGUINTING</t>
        </is>
      </c>
      <c r="D93" s="67" t="n">
        <v>570</v>
      </c>
      <c r="E93" s="67" t="n">
        <v>441</v>
      </c>
      <c r="F93" s="68" t="n">
        <v>0.7737000000000001</v>
      </c>
      <c r="G93" s="65" t="inlineStr">
        <is>
          <t>RECEIVED</t>
        </is>
      </c>
    </row>
    <row r="94">
      <c r="A94" s="65" t="inlineStr">
        <is>
          <t>87080030</t>
        </is>
      </c>
      <c r="B94" s="65" t="inlineStr">
        <is>
          <t>0061A, 0061B, 0062A</t>
        </is>
      </c>
      <c r="C94" s="66" t="inlineStr">
        <is>
          <t>BARANGAY TUMAGUINTING</t>
        </is>
      </c>
      <c r="D94" s="67" t="n">
        <v>374</v>
      </c>
      <c r="E94" s="67" t="n">
        <v>317</v>
      </c>
      <c r="F94" s="68" t="n">
        <v>0.8476</v>
      </c>
      <c r="G94" s="65" t="inlineStr">
        <is>
          <t>RECEIVED</t>
        </is>
      </c>
    </row>
    <row r="95">
      <c r="A95" s="65" t="inlineStr">
        <is>
          <t>87080031</t>
        </is>
      </c>
      <c r="B95" s="65" t="inlineStr">
        <is>
          <t>0063A, 0063B, 0064A</t>
        </is>
      </c>
      <c r="C95" s="66" t="inlineStr">
        <is>
          <t>BARANGAY TUMAGUINTING</t>
        </is>
      </c>
      <c r="D95" s="67" t="n">
        <v>415</v>
      </c>
      <c r="E95" s="67" t="n">
        <v>339</v>
      </c>
      <c r="F95" s="68" t="n">
        <v>0.8169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NORTHERN KABUNTALAN</dc:title>
  <dc:description>Converted from https://barmmpelectionresults.comelec.gov.ph/er-result. Partial and unofficial results.</dc:description>
  <dc:subject>MAGUINDANAO DEL NORTE / NORTHERN KABUNTALAN</dc:subject>
  <dcterms:created xsi:type="dcterms:W3CDTF">2026-09-14T19:41:56Z</dcterms:created>
  <dcterms:modified xsi:type="dcterms:W3CDTF">2026-09-14T19:41:57Z</dcterms:modified>
</cp:coreProperties>
</file>