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DALADAGAN" sheetId="3" state="visible" r:id="rId3"/>
    <sheet name="KALIAN" sheetId="4" state="visible" r:id="rId4"/>
    <sheet name="LUAYAN" sheetId="5" state="visible" r:id="rId5"/>
    <sheet name="PAITAN" sheetId="6" state="visible" r:id="rId6"/>
    <sheet name="PANAPAN" sheetId="7" state="visible" r:id="rId7"/>
    <sheet name="TENOK" sheetId="8" state="visible" r:id="rId8"/>
    <sheet name="TINAMBULAN" sheetId="9" state="visible" r:id="rId9"/>
    <sheet name="TUMBAO" sheetId="10" state="visible" r:id="rId10"/>
  </sheets>
  <definedNames>
    <definedName name="_xlnm.Print_Titles" localSheetId="0">'01 Summary'!$1:$4</definedName>
    <definedName name="_xlnm._FilterDatabase" localSheetId="1" hidden="1">'02 Turnout'!$A$5:$I$13</definedName>
    <definedName name="_xlnm.Print_Titles" localSheetId="1">'02 Turnout'!$1:$4</definedName>
    <definedName name="_xlnm.Print_Titles" localSheetId="2">'DALADAGAN'!$1:$4</definedName>
    <definedName name="_xlnm.Print_Titles" localSheetId="3">'KALIAN'!$1:$4</definedName>
    <definedName name="_xlnm.Print_Titles" localSheetId="4">'LUAYAN'!$1:$4</definedName>
    <definedName name="_xlnm.Print_Titles" localSheetId="5">'PAITAN'!$1:$4</definedName>
    <definedName name="_xlnm.Print_Titles" localSheetId="6">'PANAPAN'!$1:$4</definedName>
    <definedName name="_xlnm.Print_Titles" localSheetId="7">'TENOK'!$1:$4</definedName>
    <definedName name="_xlnm.Print_Titles" localSheetId="8">'TINAMBULAN'!$1:$4</definedName>
    <definedName name="_xlnm.Print_Titles" localSheetId="9">'TUMBAO'!$1:$4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1ABC9C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34495E"/>
      </patternFill>
    </fill>
    <fill>
      <patternFill patternType="solid">
        <fgColor rgb="001A5276"/>
      </patternFill>
    </fill>
    <fill>
      <patternFill patternType="solid">
        <fgColor rgb="00C9A227"/>
      </patternFill>
    </fill>
    <fill>
      <patternFill patternType="solid">
        <fgColor rgb="00196F3D"/>
      </patternFill>
    </fill>
    <fill>
      <patternFill patternType="solid">
        <fgColor rgb="008E44AD"/>
      </patternFill>
    </fill>
    <fill>
      <patternFill patternType="solid">
        <fgColor rgb="00B9770E"/>
      </patternFill>
    </fill>
    <fill>
      <patternFill patternType="solid">
        <fgColor rgb="007F8C8D"/>
      </patternFill>
    </fill>
    <fill>
      <patternFill patternType="solid">
        <fgColor rgb="00922B21"/>
      </patternFill>
    </fill>
    <fill>
      <patternFill patternType="solid">
        <fgColor rgb="002E86AB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styles" Target="styles.xml" Id="rId11" /><Relationship Type="http://schemas.openxmlformats.org/officeDocument/2006/relationships/theme" Target="theme/theme1.xml" Id="rId12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93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MAGUINDANAO DEL SUR  /  MANGUDADATU</t>
        </is>
      </c>
    </row>
    <row r="6" ht="18" customHeight="1">
      <c r="A6" s="6" t="inlineStr">
        <is>
          <t>Municipality code:  8814000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30 of 30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13,321</t>
        </is>
      </c>
      <c r="B12" s="9" t="n"/>
      <c r="C12" s="13" t="inlineStr">
        <is>
          <t>12,972</t>
        </is>
      </c>
      <c r="D12" s="11" t="n"/>
      <c r="E12" s="13" t="inlineStr">
        <is>
          <t>12,972</t>
        </is>
      </c>
      <c r="F12" s="13" t="inlineStr">
        <is>
          <t>97.38%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12,314   ·   Overvotes: 567   ·   Undervotes: 91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6512</v>
      </c>
      <c r="F17" s="20" t="n">
        <v>0.5288289751502355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4</t>
        </is>
      </c>
      <c r="C18" s="23" t="inlineStr">
        <is>
          <t>BFP</t>
        </is>
      </c>
      <c r="D18" s="22" t="inlineStr">
        <is>
          <t>—</t>
        </is>
      </c>
      <c r="E18" s="24" t="n">
        <v>5749</v>
      </c>
      <c r="F18" s="25" t="n">
        <v>0.4668669806724054</v>
      </c>
      <c r="G18" s="26" t="inlineStr">
        <is>
          <t>██████████████████</t>
        </is>
      </c>
    </row>
    <row r="19" ht="18" customHeight="1">
      <c r="A19" s="27" t="n">
        <v>3</v>
      </c>
      <c r="B19" s="27" t="inlineStr">
        <is>
          <t>8</t>
        </is>
      </c>
      <c r="C19" s="28" t="inlineStr">
        <is>
          <t>MORO AKO</t>
        </is>
      </c>
      <c r="D19" s="27" t="inlineStr">
        <is>
          <t>—</t>
        </is>
      </c>
      <c r="E19" s="29" t="n">
        <v>20</v>
      </c>
      <c r="F19" s="30" t="n">
        <v>0.001624167614097775</v>
      </c>
      <c r="G19" s="31" t="inlineStr"/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19</v>
      </c>
      <c r="F20" s="35" t="n">
        <v>0.001542959233392886</v>
      </c>
      <c r="G20" s="36" t="inlineStr"/>
    </row>
    <row r="21" ht="18" customHeight="1">
      <c r="A21" s="37" t="n">
        <v>5</v>
      </c>
      <c r="B21" s="37" t="inlineStr">
        <is>
          <t>1</t>
        </is>
      </c>
      <c r="C21" s="38" t="inlineStr">
        <is>
          <t>ABOT</t>
        </is>
      </c>
      <c r="D21" s="37" t="inlineStr">
        <is>
          <t>—</t>
        </is>
      </c>
      <c r="E21" s="39" t="n">
        <v>4</v>
      </c>
      <c r="F21" s="40" t="n">
        <v>0.000324833522819555</v>
      </c>
      <c r="G21" s="41" t="inlineStr"/>
    </row>
    <row r="22" ht="18" customHeight="1">
      <c r="A22" s="32" t="n">
        <v>5</v>
      </c>
      <c r="B22" s="32" t="inlineStr">
        <is>
          <t>7</t>
        </is>
      </c>
      <c r="C22" s="33" t="inlineStr">
        <is>
          <t>MAHARDIKA</t>
        </is>
      </c>
      <c r="D22" s="32" t="inlineStr">
        <is>
          <t>—</t>
        </is>
      </c>
      <c r="E22" s="34" t="n">
        <v>4</v>
      </c>
      <c r="F22" s="35" t="n">
        <v>0.000324833522819555</v>
      </c>
      <c r="G22" s="42" t="inlineStr"/>
    </row>
    <row r="23" ht="18" customHeight="1">
      <c r="A23" s="37" t="n">
        <v>7</v>
      </c>
      <c r="B23" s="37" t="inlineStr">
        <is>
          <t>5</t>
        </is>
      </c>
      <c r="C23" s="38" t="inlineStr">
        <is>
          <t>BGC</t>
        </is>
      </c>
      <c r="D23" s="37" t="inlineStr">
        <is>
          <t>—</t>
        </is>
      </c>
      <c r="E23" s="39" t="n">
        <v>2</v>
      </c>
      <c r="F23" s="40" t="n">
        <v>0.0001624167614097775</v>
      </c>
      <c r="G23" s="43" t="inlineStr"/>
    </row>
    <row r="24" ht="18" customHeight="1">
      <c r="A24" s="32" t="n">
        <v>7</v>
      </c>
      <c r="B24" s="32" t="inlineStr">
        <is>
          <t>10</t>
        </is>
      </c>
      <c r="C24" s="33" t="inlineStr">
        <is>
          <t>PBB</t>
        </is>
      </c>
      <c r="D24" s="32" t="inlineStr">
        <is>
          <t>—</t>
        </is>
      </c>
      <c r="E24" s="34" t="n">
        <v>2</v>
      </c>
      <c r="F24" s="35" t="n">
        <v>0.0001624167614097775</v>
      </c>
      <c r="G24" s="44" t="inlineStr"/>
    </row>
    <row r="25" ht="18" customHeight="1">
      <c r="A25" s="37" t="n">
        <v>9</v>
      </c>
      <c r="B25" s="37" t="inlineStr">
        <is>
          <t>3</t>
        </is>
      </c>
      <c r="C25" s="38" t="inlineStr">
        <is>
          <t>BEST PARTY</t>
        </is>
      </c>
      <c r="D25" s="37" t="inlineStr">
        <is>
          <t>—</t>
        </is>
      </c>
      <c r="E25" s="39" t="n">
        <v>1</v>
      </c>
      <c r="F25" s="40" t="n">
        <v>8.120838070488874e-05</v>
      </c>
      <c r="G25" s="45" t="inlineStr"/>
    </row>
    <row r="26" ht="18" customHeight="1">
      <c r="A26" s="32" t="n">
        <v>9</v>
      </c>
      <c r="B26" s="32" t="inlineStr">
        <is>
          <t>12</t>
        </is>
      </c>
      <c r="C26" s="33" t="inlineStr">
        <is>
          <t>RAAYAT DEMOCRATIC PARTY</t>
        </is>
      </c>
      <c r="D26" s="32" t="inlineStr">
        <is>
          <t>—</t>
        </is>
      </c>
      <c r="E26" s="34" t="n">
        <v>1</v>
      </c>
      <c r="F26" s="35" t="n">
        <v>8.120838070488874e-05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0</v>
      </c>
      <c r="F27" s="40" t="n">
        <v>0</v>
      </c>
      <c r="G27" s="47" t="inlineStr"/>
    </row>
    <row r="28" ht="18" customHeight="1">
      <c r="A28" s="32" t="n">
        <v>11</v>
      </c>
      <c r="B28" s="32" t="inlineStr">
        <is>
          <t>9</t>
        </is>
      </c>
      <c r="C28" s="33" t="inlineStr">
        <is>
          <t>MUSHAWARA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11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12314</v>
      </c>
      <c r="F30" s="52" t="n">
        <v>1</v>
      </c>
      <c r="G30" s="53" t="n"/>
    </row>
    <row r="32" ht="20" customHeight="1">
      <c r="A32" s="14" t="inlineStr">
        <is>
          <t>DISTRICT REPRESENTATIVE — MAGUINDANAO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12,033   ·   Overvotes: 16   ·   Undervotes: 923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2</t>
        </is>
      </c>
      <c r="C35" s="18" t="inlineStr">
        <is>
          <t>MANGUDADATU, DJ PAROK</t>
        </is>
      </c>
      <c r="D35" s="17" t="inlineStr">
        <is>
          <t>BFP</t>
        </is>
      </c>
      <c r="E35" s="19" t="n">
        <v>11980</v>
      </c>
      <c r="F35" s="20" t="n">
        <v>0.9955954458572259</v>
      </c>
      <c r="G35" s="26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1</t>
        </is>
      </c>
      <c r="C36" s="23" t="inlineStr">
        <is>
          <t>DELNA, ALADEN</t>
        </is>
      </c>
      <c r="D36" s="22" t="inlineStr">
        <is>
          <t>BAPA</t>
        </is>
      </c>
      <c r="E36" s="24" t="n">
        <v>53</v>
      </c>
      <c r="F36" s="25" t="n">
        <v>0.004404554142774038</v>
      </c>
      <c r="G36" s="21" t="inlineStr"/>
    </row>
    <row r="37">
      <c r="A37" s="50" t="inlineStr">
        <is>
          <t>TOTAL (candidate votes)</t>
        </is>
      </c>
      <c r="B37" s="50" t="n"/>
      <c r="C37" s="50" t="n"/>
      <c r="D37" s="50" t="n"/>
      <c r="E37" s="51" t="n">
        <v>12033</v>
      </c>
      <c r="F37" s="52" t="n">
        <v>1</v>
      </c>
      <c r="G37" s="53" t="n"/>
    </row>
    <row r="39" ht="20" customHeight="1">
      <c r="A39" s="14" t="inlineStr">
        <is>
          <t>SECTORAL — SETTLER COMMUNITIES</t>
        </is>
      </c>
      <c r="B39" s="14" t="n"/>
      <c r="C39" s="14" t="n"/>
      <c r="D39" s="14" t="n"/>
      <c r="E39" s="14" t="n"/>
      <c r="F39" s="14" t="n"/>
      <c r="G39" s="14" t="n"/>
    </row>
    <row r="40">
      <c r="A40" s="15" t="inlineStr">
        <is>
          <t>Votes counted: 22,141   ·   Overvotes: 186   ·   Undervotes: 3,617</t>
        </is>
      </c>
      <c r="B40" s="15" t="n"/>
      <c r="C40" s="15" t="n"/>
      <c r="D40" s="15" t="n"/>
      <c r="E40" s="15" t="n"/>
      <c r="F40" s="15" t="n"/>
      <c r="G40" s="15" t="n"/>
    </row>
    <row r="41" ht="18" customHeight="1">
      <c r="A41" s="16" t="inlineStr">
        <is>
          <t>RANK</t>
        </is>
      </c>
      <c r="B41" s="16" t="inlineStr">
        <is>
          <t>NO.</t>
        </is>
      </c>
      <c r="C41" s="16" t="inlineStr">
        <is>
          <t>CANDIDATE / PARTY</t>
        </is>
      </c>
      <c r="D41" s="16" t="inlineStr">
        <is>
          <t>PARTY</t>
        </is>
      </c>
      <c r="E41" s="16" t="inlineStr">
        <is>
          <t>VOTES</t>
        </is>
      </c>
      <c r="F41" s="16" t="inlineStr">
        <is>
          <t>SHARE</t>
        </is>
      </c>
      <c r="G41" s="16" t="inlineStr">
        <is>
          <t>BAR</t>
        </is>
      </c>
    </row>
    <row r="42" ht="18" customHeight="1">
      <c r="A42" s="17" t="n">
        <v>1</v>
      </c>
      <c r="B42" s="17" t="inlineStr">
        <is>
          <t>5</t>
        </is>
      </c>
      <c r="C42" s="18" t="inlineStr">
        <is>
          <t>OLAYA, YUL ADELFO</t>
        </is>
      </c>
      <c r="D42" s="17" t="inlineStr">
        <is>
          <t>UBJP</t>
        </is>
      </c>
      <c r="E42" s="19" t="n">
        <v>8584</v>
      </c>
      <c r="F42" s="20" t="n">
        <v>0.3876970326543517</v>
      </c>
      <c r="G42" s="26" t="inlineStr">
        <is>
          <t>████████████████████</t>
        </is>
      </c>
    </row>
    <row r="43" ht="18" customHeight="1">
      <c r="A43" s="22" t="n">
        <v>2</v>
      </c>
      <c r="B43" s="22" t="inlineStr">
        <is>
          <t>3</t>
        </is>
      </c>
      <c r="C43" s="23" t="inlineStr">
        <is>
          <t>ARNADO, MARY ANN</t>
        </is>
      </c>
      <c r="D43" s="22" t="inlineStr">
        <is>
          <t>UBJP</t>
        </is>
      </c>
      <c r="E43" s="24" t="n">
        <v>8323</v>
      </c>
      <c r="F43" s="25" t="n">
        <v>0.3759089472020234</v>
      </c>
      <c r="G43" s="21" t="inlineStr">
        <is>
          <t>███████████████████</t>
        </is>
      </c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2834</v>
      </c>
      <c r="F44" s="30" t="n">
        <v>0.1279978320762387</v>
      </c>
      <c r="G44" s="43" t="inlineStr">
        <is>
          <t>███████</t>
        </is>
      </c>
    </row>
    <row r="45" ht="18" customHeight="1">
      <c r="A45" s="32" t="n">
        <v>4</v>
      </c>
      <c r="B45" s="32" t="inlineStr">
        <is>
          <t>8</t>
        </is>
      </c>
      <c r="C45" s="33" t="inlineStr">
        <is>
          <t>YU EKEY, ONGPIN</t>
        </is>
      </c>
      <c r="D45" s="32" t="inlineStr">
        <is>
          <t>BFP</t>
        </is>
      </c>
      <c r="E45" s="34" t="n">
        <v>2309</v>
      </c>
      <c r="F45" s="35" t="n">
        <v>0.1042861659364979</v>
      </c>
      <c r="G45" s="54" t="inlineStr">
        <is>
          <t>█████</t>
        </is>
      </c>
    </row>
    <row r="46" ht="18" customHeight="1">
      <c r="A46" s="37" t="n">
        <v>5</v>
      </c>
      <c r="B46" s="37" t="inlineStr">
        <is>
          <t>1</t>
        </is>
      </c>
      <c r="C46" s="38" t="inlineStr">
        <is>
          <t>ABUJEN, ALEX JR.</t>
        </is>
      </c>
      <c r="D46" s="37" t="inlineStr">
        <is>
          <t>BGC</t>
        </is>
      </c>
      <c r="E46" s="39" t="n">
        <v>27</v>
      </c>
      <c r="F46" s="40" t="n">
        <v>0.001219457115758096</v>
      </c>
      <c r="G46" s="36" t="inlineStr"/>
    </row>
    <row r="47" ht="18" customHeight="1">
      <c r="A47" s="32" t="n">
        <v>6</v>
      </c>
      <c r="B47" s="32" t="inlineStr">
        <is>
          <t>6</t>
        </is>
      </c>
      <c r="C47" s="33" t="inlineStr">
        <is>
          <t>PADAYHAG, BROD ARNOLD</t>
        </is>
      </c>
      <c r="D47" s="32" t="inlineStr">
        <is>
          <t>BGC</t>
        </is>
      </c>
      <c r="E47" s="34" t="n">
        <v>25</v>
      </c>
      <c r="F47" s="35" t="n">
        <v>0.001129126959035274</v>
      </c>
      <c r="G47" s="55" t="inlineStr"/>
    </row>
    <row r="48" ht="18" customHeight="1">
      <c r="A48" s="37" t="n">
        <v>7</v>
      </c>
      <c r="B48" s="37" t="inlineStr">
        <is>
          <t>7</t>
        </is>
      </c>
      <c r="C48" s="38" t="inlineStr">
        <is>
          <t>RAMIREZ, EDGARDO</t>
        </is>
      </c>
      <c r="D48" s="37" t="inlineStr">
        <is>
          <t>C4P</t>
        </is>
      </c>
      <c r="E48" s="39" t="n">
        <v>22</v>
      </c>
      <c r="F48" s="40" t="n">
        <v>0.0009936317239510411</v>
      </c>
      <c r="G48" s="56" t="inlineStr"/>
    </row>
    <row r="49" ht="18" customHeight="1">
      <c r="A49" s="32" t="n">
        <v>8</v>
      </c>
      <c r="B49" s="32" t="inlineStr">
        <is>
          <t>4</t>
        </is>
      </c>
      <c r="C49" s="33" t="inlineStr">
        <is>
          <t>LAGMAN, PERCIVAL</t>
        </is>
      </c>
      <c r="D49" s="32" t="inlineStr">
        <is>
          <t>C4P</t>
        </is>
      </c>
      <c r="E49" s="34" t="n">
        <v>17</v>
      </c>
      <c r="F49" s="35" t="n">
        <v>0.0007678063321439863</v>
      </c>
      <c r="G49" s="49" t="inlineStr"/>
    </row>
    <row r="50">
      <c r="A50" s="50" t="inlineStr">
        <is>
          <t>TOTAL (candidate votes)</t>
        </is>
      </c>
      <c r="B50" s="50" t="n"/>
      <c r="C50" s="50" t="n"/>
      <c r="D50" s="50" t="n"/>
      <c r="E50" s="51" t="n">
        <v>22141</v>
      </c>
      <c r="F50" s="52" t="n">
        <v>1</v>
      </c>
      <c r="G50" s="53" t="n"/>
    </row>
    <row r="52" ht="20" customHeight="1">
      <c r="A52" s="14" t="inlineStr">
        <is>
          <t>SECTORAL — WOMEN</t>
        </is>
      </c>
      <c r="B52" s="14" t="n"/>
      <c r="C52" s="14" t="n"/>
      <c r="D52" s="14" t="n"/>
      <c r="E52" s="14" t="n"/>
      <c r="F52" s="14" t="n"/>
      <c r="G52" s="14" t="n"/>
    </row>
    <row r="53">
      <c r="A53" s="15" t="inlineStr">
        <is>
          <t>Votes counted: 11,760   ·   Overvotes: 85   ·   Undervotes: 1,127</t>
        </is>
      </c>
      <c r="B53" s="15" t="n"/>
      <c r="C53" s="15" t="n"/>
      <c r="D53" s="15" t="n"/>
      <c r="E53" s="15" t="n"/>
      <c r="F53" s="15" t="n"/>
      <c r="G53" s="15" t="n"/>
    </row>
    <row r="54" ht="18" customHeight="1">
      <c r="A54" s="16" t="inlineStr">
        <is>
          <t>RANK</t>
        </is>
      </c>
      <c r="B54" s="16" t="inlineStr">
        <is>
          <t>NO.</t>
        </is>
      </c>
      <c r="C54" s="16" t="inlineStr">
        <is>
          <t>CANDIDATE / PARTY</t>
        </is>
      </c>
      <c r="D54" s="16" t="inlineStr">
        <is>
          <t>PARTY</t>
        </is>
      </c>
      <c r="E54" s="16" t="inlineStr">
        <is>
          <t>VOTES</t>
        </is>
      </c>
      <c r="F54" s="16" t="inlineStr">
        <is>
          <t>SHARE</t>
        </is>
      </c>
      <c r="G54" s="16" t="inlineStr">
        <is>
          <t>BAR</t>
        </is>
      </c>
    </row>
    <row r="55" ht="18" customHeight="1">
      <c r="A55" s="17" t="n">
        <v>1</v>
      </c>
      <c r="B55" s="17" t="inlineStr">
        <is>
          <t>5</t>
        </is>
      </c>
      <c r="C55" s="18" t="inlineStr">
        <is>
          <t>SILONGAN, AIDA</t>
        </is>
      </c>
      <c r="D55" s="17" t="inlineStr">
        <is>
          <t>UBJP</t>
        </is>
      </c>
      <c r="E55" s="19" t="n">
        <v>9371</v>
      </c>
      <c r="F55" s="20" t="n">
        <v>0.7968537414965986</v>
      </c>
      <c r="G55" s="26" t="inlineStr">
        <is>
          <t>████████████████████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2303</v>
      </c>
      <c r="F56" s="25" t="n">
        <v>0.1958333333333333</v>
      </c>
      <c r="G56" s="21" t="inlineStr">
        <is>
          <t>█████</t>
        </is>
      </c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37</v>
      </c>
      <c r="F57" s="30" t="n">
        <v>0.00314625850340136</v>
      </c>
      <c r="G57" s="43" t="inlineStr"/>
    </row>
    <row r="58" ht="18" customHeight="1">
      <c r="A58" s="32" t="n">
        <v>4</v>
      </c>
      <c r="B58" s="32" t="inlineStr">
        <is>
          <t>3</t>
        </is>
      </c>
      <c r="C58" s="33" t="inlineStr">
        <is>
          <t>KADER, POMBAEN</t>
        </is>
      </c>
      <c r="D58" s="32" t="inlineStr">
        <is>
          <t>BPW</t>
        </is>
      </c>
      <c r="E58" s="34" t="n">
        <v>21</v>
      </c>
      <c r="F58" s="35" t="n">
        <v>0.001785714285714286</v>
      </c>
      <c r="G58" s="54" t="inlineStr"/>
    </row>
    <row r="59" ht="18" customHeight="1">
      <c r="A59" s="37" t="n">
        <v>5</v>
      </c>
      <c r="B59" s="37" t="inlineStr">
        <is>
          <t>2</t>
        </is>
      </c>
      <c r="C59" s="38" t="inlineStr">
        <is>
          <t>KADATUAN, MARIAM</t>
        </is>
      </c>
      <c r="D59" s="37" t="inlineStr">
        <is>
          <t>LBIAA</t>
        </is>
      </c>
      <c r="E59" s="39" t="n">
        <v>20</v>
      </c>
      <c r="F59" s="40" t="n">
        <v>0.001700680272108843</v>
      </c>
      <c r="G59" s="36" t="inlineStr"/>
    </row>
    <row r="60" ht="18" customHeight="1">
      <c r="A60" s="32" t="n">
        <v>6</v>
      </c>
      <c r="B60" s="32" t="inlineStr">
        <is>
          <t>1</t>
        </is>
      </c>
      <c r="C60" s="33" t="inlineStr">
        <is>
          <t>JUMAIDE, DAYANGCARLSUM</t>
        </is>
      </c>
      <c r="D60" s="32" t="inlineStr">
        <is>
          <t>TPWC</t>
        </is>
      </c>
      <c r="E60" s="34" t="n">
        <v>8</v>
      </c>
      <c r="F60" s="35" t="n">
        <v>0.0006802721088435374</v>
      </c>
      <c r="G60" s="55" t="inlineStr"/>
    </row>
    <row r="61">
      <c r="A61" s="50" t="inlineStr">
        <is>
          <t>TOTAL (candidate votes)</t>
        </is>
      </c>
      <c r="B61" s="50" t="n"/>
      <c r="C61" s="50" t="n"/>
      <c r="D61" s="50" t="n"/>
      <c r="E61" s="51" t="n">
        <v>11760</v>
      </c>
      <c r="F61" s="52" t="n">
        <v>1</v>
      </c>
      <c r="G61" s="53" t="n"/>
    </row>
    <row r="63" ht="20" customHeight="1">
      <c r="A63" s="14" t="inlineStr">
        <is>
          <t>SECTORAL — YOUTH</t>
        </is>
      </c>
      <c r="B63" s="14" t="n"/>
      <c r="C63" s="14" t="n"/>
      <c r="D63" s="14" t="n"/>
      <c r="E63" s="14" t="n"/>
      <c r="F63" s="14" t="n"/>
      <c r="G63" s="14" t="n"/>
    </row>
    <row r="64">
      <c r="A64" s="15" t="inlineStr">
        <is>
          <t>Votes counted: 11,205   ·   Overvotes: 93   ·   Undervotes: 1,674</t>
        </is>
      </c>
      <c r="B64" s="15" t="n"/>
      <c r="C64" s="15" t="n"/>
      <c r="D64" s="15" t="n"/>
      <c r="E64" s="15" t="n"/>
      <c r="F64" s="15" t="n"/>
      <c r="G64" s="15" t="n"/>
    </row>
    <row r="65" ht="18" customHeight="1">
      <c r="A65" s="16" t="inlineStr">
        <is>
          <t>RANK</t>
        </is>
      </c>
      <c r="B65" s="16" t="inlineStr">
        <is>
          <t>NO.</t>
        </is>
      </c>
      <c r="C65" s="16" t="inlineStr">
        <is>
          <t>CANDIDATE / PARTY</t>
        </is>
      </c>
      <c r="D65" s="16" t="inlineStr">
        <is>
          <t>PARTY</t>
        </is>
      </c>
      <c r="E65" s="16" t="inlineStr">
        <is>
          <t>VOTES</t>
        </is>
      </c>
      <c r="F65" s="16" t="inlineStr">
        <is>
          <t>SHARE</t>
        </is>
      </c>
      <c r="G65" s="16" t="inlineStr">
        <is>
          <t>BAR</t>
        </is>
      </c>
    </row>
    <row r="66" ht="18" customHeight="1">
      <c r="A66" s="17" t="n">
        <v>1</v>
      </c>
      <c r="B66" s="17" t="inlineStr">
        <is>
          <t>1</t>
        </is>
      </c>
      <c r="C66" s="18" t="inlineStr">
        <is>
          <t>ABBAS, SULFFY</t>
        </is>
      </c>
      <c r="D66" s="17" t="inlineStr">
        <is>
          <t>UBJP</t>
        </is>
      </c>
      <c r="E66" s="19" t="n">
        <v>8461</v>
      </c>
      <c r="F66" s="20" t="n">
        <v>0.7551093261936636</v>
      </c>
      <c r="G66" s="26" t="inlineStr">
        <is>
          <t>████████████████████</t>
        </is>
      </c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2722</v>
      </c>
      <c r="F67" s="25" t="n">
        <v>0.2429272646140116</v>
      </c>
      <c r="G67" s="21" t="inlineStr">
        <is>
          <t>██████</t>
        </is>
      </c>
    </row>
    <row r="68" ht="18" customHeight="1">
      <c r="A68" s="27" t="n">
        <v>3</v>
      </c>
      <c r="B68" s="27" t="inlineStr">
        <is>
          <t>2</t>
        </is>
      </c>
      <c r="C68" s="28" t="inlineStr">
        <is>
          <t>ADIONG, JEFF</t>
        </is>
      </c>
      <c r="D68" s="27" t="inlineStr">
        <is>
          <t>BGC</t>
        </is>
      </c>
      <c r="E68" s="29" t="n">
        <v>22</v>
      </c>
      <c r="F68" s="30" t="n">
        <v>0.001963409192324855</v>
      </c>
      <c r="G68" s="43" t="inlineStr"/>
    </row>
    <row r="69">
      <c r="A69" s="50" t="inlineStr">
        <is>
          <t>TOTAL (candidate votes)</t>
        </is>
      </c>
      <c r="B69" s="50" t="n"/>
      <c r="C69" s="50" t="n"/>
      <c r="D69" s="50" t="n"/>
      <c r="E69" s="51" t="n">
        <v>11205</v>
      </c>
      <c r="F69" s="52" t="n">
        <v>1</v>
      </c>
      <c r="G69" s="53" t="n"/>
    </row>
    <row r="71" ht="20" customHeight="1">
      <c r="A71" s="14" t="inlineStr">
        <is>
          <t>SECTORAL — THE ULAMA</t>
        </is>
      </c>
      <c r="B71" s="14" t="n"/>
      <c r="C71" s="14" t="n"/>
      <c r="D71" s="14" t="n"/>
      <c r="E71" s="14" t="n"/>
      <c r="F71" s="14" t="n"/>
      <c r="G71" s="14" t="n"/>
    </row>
    <row r="72">
      <c r="A72" s="15" t="inlineStr">
        <is>
          <t>Votes counted: 11,735   ·   Overvotes: 76   ·   Undervotes: 1,161</t>
        </is>
      </c>
      <c r="B72" s="15" t="n"/>
      <c r="C72" s="15" t="n"/>
      <c r="D72" s="15" t="n"/>
      <c r="E72" s="15" t="n"/>
      <c r="F72" s="15" t="n"/>
      <c r="G72" s="15" t="n"/>
    </row>
    <row r="73" ht="18" customHeight="1">
      <c r="A73" s="16" t="inlineStr">
        <is>
          <t>RANK</t>
        </is>
      </c>
      <c r="B73" s="16" t="inlineStr">
        <is>
          <t>NO.</t>
        </is>
      </c>
      <c r="C73" s="16" t="inlineStr">
        <is>
          <t>CANDIDATE / PARTY</t>
        </is>
      </c>
      <c r="D73" s="16" t="inlineStr">
        <is>
          <t>PARTY</t>
        </is>
      </c>
      <c r="E73" s="16" t="inlineStr">
        <is>
          <t>VOTES</t>
        </is>
      </c>
      <c r="F73" s="16" t="inlineStr">
        <is>
          <t>SHARE</t>
        </is>
      </c>
      <c r="G73" s="16" t="inlineStr">
        <is>
          <t>BAR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7874</v>
      </c>
      <c r="F74" s="20" t="n">
        <v>0.6709842351938645</v>
      </c>
      <c r="G74" s="26" t="inlineStr">
        <is>
          <t>████████████████████</t>
        </is>
      </c>
    </row>
    <row r="75" ht="18" customHeight="1">
      <c r="A75" s="22" t="n">
        <v>2</v>
      </c>
      <c r="B75" s="22" t="inlineStr">
        <is>
          <t>2</t>
        </is>
      </c>
      <c r="C75" s="23" t="inlineStr">
        <is>
          <t>BORHAN, MARHAN</t>
        </is>
      </c>
      <c r="D75" s="22" t="inlineStr">
        <is>
          <t>BFP</t>
        </is>
      </c>
      <c r="E75" s="24" t="n">
        <v>3841</v>
      </c>
      <c r="F75" s="25" t="n">
        <v>0.3273114614401363</v>
      </c>
      <c r="G75" s="21" t="inlineStr">
        <is>
          <t>██████████</t>
        </is>
      </c>
    </row>
    <row r="76" ht="18" customHeight="1">
      <c r="A76" s="27" t="n">
        <v>3</v>
      </c>
      <c r="B76" s="27" t="inlineStr">
        <is>
          <t>1</t>
        </is>
      </c>
      <c r="C76" s="28" t="inlineStr">
        <is>
          <t>ABDULLATIF, ALIBASHER</t>
        </is>
      </c>
      <c r="D76" s="27" t="inlineStr">
        <is>
          <t>BGC</t>
        </is>
      </c>
      <c r="E76" s="29" t="n">
        <v>20</v>
      </c>
      <c r="F76" s="30" t="n">
        <v>0.001704303365999148</v>
      </c>
      <c r="G76" s="43" t="inlineStr"/>
    </row>
    <row r="77">
      <c r="A77" s="50" t="inlineStr">
        <is>
          <t>TOTAL (candidate votes)</t>
        </is>
      </c>
      <c r="B77" s="50" t="n"/>
      <c r="C77" s="50" t="n"/>
      <c r="D77" s="50" t="n"/>
      <c r="E77" s="51" t="n">
        <v>11735</v>
      </c>
      <c r="F77" s="52" t="n">
        <v>1</v>
      </c>
      <c r="G77" s="53" t="n"/>
    </row>
    <row r="79" ht="20" customHeight="1">
      <c r="A79" s="14" t="inlineStr">
        <is>
          <t>SECTORAL — THE TRADITIONAL LEADERS</t>
        </is>
      </c>
      <c r="B79" s="14" t="n"/>
      <c r="C79" s="14" t="n"/>
      <c r="D79" s="14" t="n"/>
      <c r="E79" s="14" t="n"/>
      <c r="F79" s="14" t="n"/>
      <c r="G79" s="14" t="n"/>
    </row>
    <row r="80">
      <c r="A80" s="15" t="inlineStr">
        <is>
          <t>Votes counted: 11,748   ·   Overvotes: 190   ·   Undervotes: 1,034</t>
        </is>
      </c>
      <c r="B80" s="15" t="n"/>
      <c r="C80" s="15" t="n"/>
      <c r="D80" s="15" t="n"/>
      <c r="E80" s="15" t="n"/>
      <c r="F80" s="15" t="n"/>
      <c r="G80" s="15" t="n"/>
    </row>
    <row r="81" ht="18" customHeight="1">
      <c r="A81" s="16" t="inlineStr">
        <is>
          <t>RANK</t>
        </is>
      </c>
      <c r="B81" s="16" t="inlineStr">
        <is>
          <t>NO.</t>
        </is>
      </c>
      <c r="C81" s="16" t="inlineStr">
        <is>
          <t>CANDIDATE / PARTY</t>
        </is>
      </c>
      <c r="D81" s="16" t="inlineStr">
        <is>
          <t>PARTY</t>
        </is>
      </c>
      <c r="E81" s="16" t="inlineStr">
        <is>
          <t>VOTES</t>
        </is>
      </c>
      <c r="F81" s="16" t="inlineStr">
        <is>
          <t>SHARE</t>
        </is>
      </c>
      <c r="G81" s="16" t="inlineStr">
        <is>
          <t>BAR</t>
        </is>
      </c>
    </row>
    <row r="82" ht="18" customHeight="1">
      <c r="A82" s="17" t="n">
        <v>1</v>
      </c>
      <c r="B82" s="17" t="inlineStr">
        <is>
          <t>8</t>
        </is>
      </c>
      <c r="C82" s="18" t="inlineStr">
        <is>
          <t>MACASALONG, MARJANIE</t>
        </is>
      </c>
      <c r="D82" s="17" t="inlineStr">
        <is>
          <t>UBJP</t>
        </is>
      </c>
      <c r="E82" s="19" t="n">
        <v>7699</v>
      </c>
      <c r="F82" s="20" t="n">
        <v>0.6553455907388491</v>
      </c>
      <c r="G82" s="26" t="inlineStr">
        <is>
          <t>████████████████████</t>
        </is>
      </c>
    </row>
    <row r="83" ht="18" customHeight="1">
      <c r="A83" s="22" t="n">
        <v>2</v>
      </c>
      <c r="B83" s="22" t="inlineStr">
        <is>
          <t>7</t>
        </is>
      </c>
      <c r="C83" s="23" t="inlineStr">
        <is>
          <t>IBAY, PANGA</t>
        </is>
      </c>
      <c r="D83" s="22" t="inlineStr">
        <is>
          <t>ISLPI</t>
        </is>
      </c>
      <c r="E83" s="24" t="n">
        <v>2069</v>
      </c>
      <c r="F83" s="25" t="n">
        <v>0.1761150834184542</v>
      </c>
      <c r="G83" s="21" t="inlineStr">
        <is>
          <t>█████</t>
        </is>
      </c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1837</v>
      </c>
      <c r="F84" s="30" t="n">
        <v>0.1563670411985019</v>
      </c>
      <c r="G84" s="43" t="inlineStr">
        <is>
          <t>█████</t>
        </is>
      </c>
    </row>
    <row r="85" ht="18" customHeight="1">
      <c r="A85" s="32" t="n">
        <v>4</v>
      </c>
      <c r="B85" s="32" t="inlineStr">
        <is>
          <t>9</t>
        </is>
      </c>
      <c r="C85" s="33" t="inlineStr">
        <is>
          <t>MANGUDADATU, SULTAN PAX</t>
        </is>
      </c>
      <c r="D85" s="32" t="inlineStr">
        <is>
          <t>BGC</t>
        </is>
      </c>
      <c r="E85" s="34" t="n">
        <v>82</v>
      </c>
      <c r="F85" s="35" t="n">
        <v>0.006979911474293497</v>
      </c>
      <c r="G85" s="54" t="inlineStr"/>
    </row>
    <row r="86" ht="18" customHeight="1">
      <c r="A86" s="37" t="n">
        <v>5</v>
      </c>
      <c r="B86" s="37" t="inlineStr">
        <is>
          <t>2</t>
        </is>
      </c>
      <c r="C86" s="38" t="inlineStr">
        <is>
          <t>AMPATUAN, THARHATA</t>
        </is>
      </c>
      <c r="D86" s="37" t="inlineStr">
        <is>
          <t>ROYALS</t>
        </is>
      </c>
      <c r="E86" s="39" t="n">
        <v>16</v>
      </c>
      <c r="F86" s="40" t="n">
        <v>0.001361933946203609</v>
      </c>
      <c r="G86" s="36" t="inlineStr"/>
    </row>
    <row r="87" ht="18" customHeight="1">
      <c r="A87" s="32" t="n">
        <v>6</v>
      </c>
      <c r="B87" s="32" t="inlineStr">
        <is>
          <t>6</t>
        </is>
      </c>
      <c r="C87" s="33" t="inlineStr">
        <is>
          <t>HADJI NOR, JEHAD</t>
        </is>
      </c>
      <c r="D87" s="32" t="inlineStr">
        <is>
          <t>RSL</t>
        </is>
      </c>
      <c r="E87" s="34" t="n">
        <v>15</v>
      </c>
      <c r="F87" s="35" t="n">
        <v>0.001276813074565884</v>
      </c>
      <c r="G87" s="55" t="inlineStr"/>
    </row>
    <row r="88" ht="18" customHeight="1">
      <c r="A88" s="37" t="n">
        <v>7</v>
      </c>
      <c r="B88" s="37" t="inlineStr">
        <is>
          <t>3</t>
        </is>
      </c>
      <c r="C88" s="38" t="inlineStr">
        <is>
          <t>ATAR, ABDUL HAMIDULLAH (RHSUMA</t>
        </is>
      </c>
      <c r="D88" s="37" t="inlineStr">
        <is>
          <t>—</t>
        </is>
      </c>
      <c r="E88" s="39" t="n">
        <v>9</v>
      </c>
      <c r="F88" s="40" t="n">
        <v>0.0007660878447395301</v>
      </c>
      <c r="G88" s="56" t="inlineStr"/>
    </row>
    <row r="89" ht="18" customHeight="1">
      <c r="A89" s="32" t="n">
        <v>8</v>
      </c>
      <c r="B89" s="32" t="inlineStr">
        <is>
          <t>1</t>
        </is>
      </c>
      <c r="C89" s="33" t="inlineStr">
        <is>
          <t>AMATONDING, MANGONTAWAR</t>
        </is>
      </c>
      <c r="D89" s="32" t="inlineStr">
        <is>
          <t>RSEU</t>
        </is>
      </c>
      <c r="E89" s="34" t="n">
        <v>8</v>
      </c>
      <c r="F89" s="35" t="n">
        <v>0.0006809669731018045</v>
      </c>
      <c r="G89" s="49" t="inlineStr"/>
    </row>
    <row r="90" ht="18" customHeight="1">
      <c r="A90" s="37" t="n">
        <v>9</v>
      </c>
      <c r="B90" s="37" t="inlineStr">
        <is>
          <t>10</t>
        </is>
      </c>
      <c r="C90" s="38" t="inlineStr">
        <is>
          <t>MAULANA, SULTAN SHARIF</t>
        </is>
      </c>
      <c r="D90" s="37" t="inlineStr">
        <is>
          <t>DTLO</t>
        </is>
      </c>
      <c r="E90" s="39" t="n">
        <v>7</v>
      </c>
      <c r="F90" s="40" t="n">
        <v>0.000595846101464079</v>
      </c>
      <c r="G90" s="57" t="inlineStr"/>
    </row>
    <row r="91" ht="18" customHeight="1">
      <c r="A91" s="32" t="n">
        <v>10</v>
      </c>
      <c r="B91" s="32" t="inlineStr">
        <is>
          <t>4</t>
        </is>
      </c>
      <c r="C91" s="33" t="inlineStr">
        <is>
          <t>BENITO, SAILANEY</t>
        </is>
      </c>
      <c r="D91" s="32" t="inlineStr">
        <is>
          <t>RHSUPA</t>
        </is>
      </c>
      <c r="E91" s="34" t="n">
        <v>6</v>
      </c>
      <c r="F91" s="35" t="n">
        <v>0.0005107252298263534</v>
      </c>
      <c r="G91" s="58" t="inlineStr"/>
    </row>
    <row r="92">
      <c r="A92" s="50" t="inlineStr">
        <is>
          <t>TOTAL (candidate votes)</t>
        </is>
      </c>
      <c r="B92" s="50" t="n"/>
      <c r="C92" s="50" t="n"/>
      <c r="D92" s="50" t="n"/>
      <c r="E92" s="51" t="n">
        <v>11748</v>
      </c>
      <c r="F92" s="52" t="n">
        <v>1</v>
      </c>
      <c r="G92" s="53" t="n"/>
    </row>
    <row r="106">
      <c r="A106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06:G106"/>
    <mergeCell ref="A11:B11"/>
    <mergeCell ref="A53:G53"/>
    <mergeCell ref="A72:G72"/>
    <mergeCell ref="A52:G52"/>
    <mergeCell ref="A63:G63"/>
    <mergeCell ref="F12:G12"/>
    <mergeCell ref="A40:G40"/>
    <mergeCell ref="A9:G9"/>
    <mergeCell ref="A77:D77"/>
    <mergeCell ref="A39:G39"/>
    <mergeCell ref="A92:D92"/>
    <mergeCell ref="A30:D30"/>
    <mergeCell ref="A15:G15"/>
    <mergeCell ref="A64:G64"/>
    <mergeCell ref="A12:B12"/>
    <mergeCell ref="C12:D12"/>
    <mergeCell ref="A1:G1"/>
    <mergeCell ref="A61:D61"/>
    <mergeCell ref="A79:G79"/>
    <mergeCell ref="A69:D69"/>
    <mergeCell ref="A6:G6"/>
    <mergeCell ref="C11:D11"/>
    <mergeCell ref="A7:G7"/>
    <mergeCell ref="A37:D37"/>
    <mergeCell ref="A80:G80"/>
    <mergeCell ref="A3:G3"/>
    <mergeCell ref="A50:D50"/>
    <mergeCell ref="A2:G2"/>
    <mergeCell ref="A71:G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13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MANGUDADATU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MAGUINDANAO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LUAYAN</t>
        </is>
      </c>
      <c r="C6" s="63" t="n">
        <v>2</v>
      </c>
      <c r="D6" s="63" t="n">
        <v>2</v>
      </c>
      <c r="E6" s="63" t="n">
        <v>982</v>
      </c>
      <c r="F6" s="63" t="n">
        <v>974</v>
      </c>
      <c r="G6" s="64" t="n">
        <v>0.9918533604887984</v>
      </c>
      <c r="H6" s="62" t="inlineStr">
        <is>
          <t>BFP</t>
        </is>
      </c>
      <c r="I6" s="62" t="inlineStr">
        <is>
          <t>MANGUDADATU, DJ PAROK (BFP)</t>
        </is>
      </c>
    </row>
    <row r="7" ht="18" customHeight="1">
      <c r="A7" s="32" t="n">
        <v>2</v>
      </c>
      <c r="B7" s="33" t="inlineStr">
        <is>
          <t>TUMBAO</t>
        </is>
      </c>
      <c r="C7" s="34" t="n">
        <v>7</v>
      </c>
      <c r="D7" s="34" t="n">
        <v>7</v>
      </c>
      <c r="E7" s="34" t="n">
        <v>3368</v>
      </c>
      <c r="F7" s="34" t="n">
        <v>3303</v>
      </c>
      <c r="G7" s="35" t="n">
        <v>0.9807007125890737</v>
      </c>
      <c r="H7" s="33" t="inlineStr">
        <is>
          <t>UBJP</t>
        </is>
      </c>
      <c r="I7" s="33" t="inlineStr">
        <is>
          <t>MANGUDADATU, DJ PAROK (BFP)</t>
        </is>
      </c>
    </row>
    <row r="8" ht="18" customHeight="1">
      <c r="A8" s="37" t="n">
        <v>3</v>
      </c>
      <c r="B8" s="38" t="inlineStr">
        <is>
          <t>TENOK</t>
        </is>
      </c>
      <c r="C8" s="39" t="n">
        <v>3</v>
      </c>
      <c r="D8" s="39" t="n">
        <v>3</v>
      </c>
      <c r="E8" s="39" t="n">
        <v>1264</v>
      </c>
      <c r="F8" s="39" t="n">
        <v>1236</v>
      </c>
      <c r="G8" s="40" t="n">
        <v>0.9778481012658228</v>
      </c>
      <c r="H8" s="38" t="inlineStr">
        <is>
          <t>UBJP</t>
        </is>
      </c>
      <c r="I8" s="38" t="inlineStr">
        <is>
          <t>MANGUDADATU, DJ PAROK (BFP)</t>
        </is>
      </c>
    </row>
    <row r="9" ht="18" customHeight="1">
      <c r="A9" s="32" t="n">
        <v>4</v>
      </c>
      <c r="B9" s="33" t="inlineStr">
        <is>
          <t>KALIAN</t>
        </is>
      </c>
      <c r="C9" s="34" t="n">
        <v>3</v>
      </c>
      <c r="D9" s="34" t="n">
        <v>3</v>
      </c>
      <c r="E9" s="34" t="n">
        <v>1383</v>
      </c>
      <c r="F9" s="34" t="n">
        <v>1348</v>
      </c>
      <c r="G9" s="35" t="n">
        <v>0.9746926970354303</v>
      </c>
      <c r="H9" s="33" t="inlineStr">
        <is>
          <t>UBJP</t>
        </is>
      </c>
      <c r="I9" s="33" t="inlineStr">
        <is>
          <t>MANGUDADATU, DJ PAROK (BFP)</t>
        </is>
      </c>
    </row>
    <row r="10" ht="18" customHeight="1">
      <c r="A10" s="37" t="n">
        <v>5</v>
      </c>
      <c r="B10" s="38" t="inlineStr">
        <is>
          <t>PAITAN</t>
        </is>
      </c>
      <c r="C10" s="39" t="n">
        <v>4</v>
      </c>
      <c r="D10" s="39" t="n">
        <v>4</v>
      </c>
      <c r="E10" s="39" t="n">
        <v>1748</v>
      </c>
      <c r="F10" s="39" t="n">
        <v>1703</v>
      </c>
      <c r="G10" s="40" t="n">
        <v>0.9742562929061785</v>
      </c>
      <c r="H10" s="38" t="inlineStr">
        <is>
          <t>BFP</t>
        </is>
      </c>
      <c r="I10" s="38" t="inlineStr">
        <is>
          <t>MANGUDADATU, DJ PAROK (BFP)</t>
        </is>
      </c>
    </row>
    <row r="11" ht="18" customHeight="1">
      <c r="A11" s="32" t="n">
        <v>6</v>
      </c>
      <c r="B11" s="33" t="inlineStr">
        <is>
          <t>TINAMBULAN</t>
        </is>
      </c>
      <c r="C11" s="34" t="n">
        <v>3</v>
      </c>
      <c r="D11" s="34" t="n">
        <v>3</v>
      </c>
      <c r="E11" s="34" t="n">
        <v>1002</v>
      </c>
      <c r="F11" s="34" t="n">
        <v>975</v>
      </c>
      <c r="G11" s="35" t="n">
        <v>0.9730538922155688</v>
      </c>
      <c r="H11" s="33" t="inlineStr">
        <is>
          <t>BFP</t>
        </is>
      </c>
      <c r="I11" s="33" t="inlineStr">
        <is>
          <t>MANGUDADATU, DJ PAROK (BFP)</t>
        </is>
      </c>
    </row>
    <row r="12" ht="18" customHeight="1">
      <c r="A12" s="37" t="n">
        <v>7</v>
      </c>
      <c r="B12" s="38" t="inlineStr">
        <is>
          <t>PANAPAN</t>
        </is>
      </c>
      <c r="C12" s="39" t="n">
        <v>3</v>
      </c>
      <c r="D12" s="39" t="n">
        <v>3</v>
      </c>
      <c r="E12" s="39" t="n">
        <v>1408</v>
      </c>
      <c r="F12" s="39" t="n">
        <v>1354</v>
      </c>
      <c r="G12" s="40" t="n">
        <v>0.9616477272727273</v>
      </c>
      <c r="H12" s="38" t="inlineStr">
        <is>
          <t>BFP</t>
        </is>
      </c>
      <c r="I12" s="38" t="inlineStr">
        <is>
          <t>MANGUDADATU, DJ PAROK (BFP)</t>
        </is>
      </c>
    </row>
    <row r="13" ht="18" customHeight="1">
      <c r="A13" s="32" t="n">
        <v>8</v>
      </c>
      <c r="B13" s="33" t="inlineStr">
        <is>
          <t>DALADAGAN</t>
        </is>
      </c>
      <c r="C13" s="34" t="n">
        <v>5</v>
      </c>
      <c r="D13" s="34" t="n">
        <v>5</v>
      </c>
      <c r="E13" s="34" t="n">
        <v>2166</v>
      </c>
      <c r="F13" s="34" t="n">
        <v>2079</v>
      </c>
      <c r="G13" s="35" t="n">
        <v>0.9598337950138505</v>
      </c>
      <c r="H13" s="33" t="inlineStr">
        <is>
          <t>UBJP</t>
        </is>
      </c>
      <c r="I13" s="33" t="inlineStr">
        <is>
          <t>MANGUDADATU, DJ PAROK (BFP)</t>
        </is>
      </c>
    </row>
  </sheetData>
  <autoFilter ref="A5:I13"/>
  <mergeCells count="3">
    <mergeCell ref="A1:I1"/>
    <mergeCell ref="A3:I3"/>
    <mergeCell ref="A2:I2"/>
  </mergeCells>
  <conditionalFormatting sqref="G6:G13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7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DALADAGAN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8814001</t>
        </is>
      </c>
    </row>
    <row r="6" ht="18" customHeight="1">
      <c r="A6" s="6" t="inlineStr">
        <is>
          <t>Clustered precincts received:  5 of 5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2,166</t>
        </is>
      </c>
      <c r="B9" s="9" t="n"/>
      <c r="C9" s="13" t="inlineStr">
        <is>
          <t>2,079</t>
        </is>
      </c>
      <c r="D9" s="11" t="n"/>
      <c r="E9" s="13" t="inlineStr">
        <is>
          <t>2,079</t>
        </is>
      </c>
      <c r="F9" s="13" t="inlineStr">
        <is>
          <t>95.98%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1,985   ·   Overvotes: 87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1285</v>
      </c>
      <c r="F14" s="20" t="n">
        <v>0.6473551637279596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693</v>
      </c>
      <c r="F15" s="25" t="n">
        <v>0.3491183879093199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</v>
      </c>
      <c r="F16" s="30" t="n">
        <v>0.001511335012594458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2</v>
      </c>
      <c r="F17" s="35" t="n">
        <v>0.001007556675062972</v>
      </c>
      <c r="G17" s="41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0.0005037783375314861</v>
      </c>
      <c r="G18" s="45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</v>
      </c>
      <c r="F19" s="35" t="n">
        <v>0.0005037783375314861</v>
      </c>
      <c r="G19" s="42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7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1985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1,796   ·   Overvotes: 2   ·   Undervotes: 281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1781</v>
      </c>
      <c r="F32" s="20" t="n">
        <v>0.9916481069042317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15</v>
      </c>
      <c r="F33" s="25" t="n">
        <v>0.008351893095768375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1796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3,755   ·   Overvotes: 20   ·   Undervotes: 383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1802</v>
      </c>
      <c r="F39" s="20" t="n">
        <v>0.4798934753661784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1543</v>
      </c>
      <c r="F40" s="25" t="n">
        <v>0.410918774966711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242</v>
      </c>
      <c r="F41" s="30" t="n">
        <v>0.06444740346205059</v>
      </c>
      <c r="G41" s="43" t="inlineStr">
        <is>
          <t>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153</v>
      </c>
      <c r="F42" s="35" t="n">
        <v>0.040745672436751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5</v>
      </c>
      <c r="F43" s="40" t="n">
        <v>0.001331557922769641</v>
      </c>
      <c r="G43" s="36" t="inlineStr"/>
    </row>
    <row r="44" ht="18" customHeight="1">
      <c r="A44" s="32" t="n">
        <v>6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4</v>
      </c>
      <c r="F44" s="35" t="n">
        <v>0.001065246338215712</v>
      </c>
      <c r="G44" s="55" t="inlineStr"/>
    </row>
    <row r="45" ht="18" customHeight="1">
      <c r="A45" s="37" t="n">
        <v>6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4</v>
      </c>
      <c r="F45" s="40" t="n">
        <v>0.001065246338215712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2</v>
      </c>
      <c r="F46" s="35" t="n">
        <v>0.0005326231691078562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3755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1,923   ·   Overvotes: 14   ·   Undervotes: 142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1694</v>
      </c>
      <c r="F52" s="20" t="n">
        <v>0.8809152366094644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213</v>
      </c>
      <c r="F53" s="25" t="n">
        <v>0.1107644305772231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11</v>
      </c>
      <c r="F54" s="30" t="n">
        <v>0.005720228809152366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2</v>
      </c>
      <c r="F55" s="35" t="n">
        <v>0.001040041601664067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0.001040041601664067</v>
      </c>
      <c r="G56" s="36" t="inlineStr"/>
    </row>
    <row r="57" ht="18" customHeight="1">
      <c r="A57" s="32" t="n">
        <v>6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0.0005200208008320333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1923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1,856   ·   Overvotes: 4   ·   Undervotes: 219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1606</v>
      </c>
      <c r="F63" s="20" t="n">
        <v>0.865301724137931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247</v>
      </c>
      <c r="F64" s="25" t="n">
        <v>0.1330818965517241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0.001616379310344828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1856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1,924   ·   Overvotes: 11   ·   Undervotes: 144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1332</v>
      </c>
      <c r="F71" s="20" t="n">
        <v>0.6923076923076923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590</v>
      </c>
      <c r="F72" s="25" t="n">
        <v>0.3066528066528066</v>
      </c>
      <c r="G72" s="21" t="inlineStr">
        <is>
          <t>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2</v>
      </c>
      <c r="F73" s="30" t="n">
        <v>0.00103950103950104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1924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1,912   ·   Overvotes: 20   ·   Undervotes: 147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1297</v>
      </c>
      <c r="F79" s="20" t="n">
        <v>0.678347280334728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520</v>
      </c>
      <c r="F80" s="25" t="n">
        <v>0.2719665271966527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64</v>
      </c>
      <c r="F81" s="30" t="n">
        <v>0.03347280334728033</v>
      </c>
      <c r="G81" s="43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24</v>
      </c>
      <c r="F82" s="35" t="n">
        <v>0.01255230125523013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2</v>
      </c>
      <c r="F83" s="40" t="n">
        <v>0.00104602510460251</v>
      </c>
      <c r="G83" s="36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0.00104602510460251</v>
      </c>
      <c r="G84" s="55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2</v>
      </c>
      <c r="F85" s="40" t="n">
        <v>0.00104602510460251</v>
      </c>
      <c r="G85" s="56" t="inlineStr"/>
    </row>
    <row r="86" ht="18" customHeight="1">
      <c r="A86" s="32" t="n">
        <v>8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1</v>
      </c>
      <c r="F86" s="35" t="n">
        <v>0.0005230125523012552</v>
      </c>
      <c r="G86" s="49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1912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88140008</t>
        </is>
      </c>
      <c r="B93" s="65" t="inlineStr">
        <is>
          <t>0006A, 0006B, 0006C</t>
        </is>
      </c>
      <c r="C93" s="66" t="inlineStr">
        <is>
          <t>BRGY. DALADAGAN</t>
        </is>
      </c>
      <c r="D93" s="67" t="n">
        <v>515</v>
      </c>
      <c r="E93" s="67" t="n">
        <v>489</v>
      </c>
      <c r="F93" s="68" t="n">
        <v>0.9495</v>
      </c>
      <c r="G93" s="65" t="inlineStr">
        <is>
          <t>RECEIVED</t>
        </is>
      </c>
    </row>
    <row r="94">
      <c r="A94" s="65" t="inlineStr">
        <is>
          <t>88140009</t>
        </is>
      </c>
      <c r="B94" s="65" t="inlineStr">
        <is>
          <t>0006D, 0007A, 0007B</t>
        </is>
      </c>
      <c r="C94" s="66" t="inlineStr">
        <is>
          <t>BRGY. DALADAGAN</t>
        </is>
      </c>
      <c r="D94" s="67" t="n">
        <v>486</v>
      </c>
      <c r="E94" s="67" t="n">
        <v>458</v>
      </c>
      <c r="F94" s="68" t="n">
        <v>0.9423999999999999</v>
      </c>
      <c r="G94" s="65" t="inlineStr">
        <is>
          <t>RECEIVED</t>
        </is>
      </c>
    </row>
    <row r="95">
      <c r="A95" s="65" t="inlineStr">
        <is>
          <t>88140010</t>
        </is>
      </c>
      <c r="B95" s="65" t="inlineStr">
        <is>
          <t>0007C, 0008A, 0008B</t>
        </is>
      </c>
      <c r="C95" s="66" t="inlineStr">
        <is>
          <t>BRGY. DALADAGAN</t>
        </is>
      </c>
      <c r="D95" s="67" t="n">
        <v>526</v>
      </c>
      <c r="E95" s="67" t="n">
        <v>520</v>
      </c>
      <c r="F95" s="68" t="n">
        <v>0.9886</v>
      </c>
      <c r="G95" s="65" t="inlineStr">
        <is>
          <t>RECEIVED</t>
        </is>
      </c>
    </row>
    <row r="96">
      <c r="A96" s="65" t="inlineStr">
        <is>
          <t>88140011</t>
        </is>
      </c>
      <c r="B96" s="65" t="inlineStr">
        <is>
          <t>0008C, 0009A</t>
        </is>
      </c>
      <c r="C96" s="66" t="inlineStr">
        <is>
          <t>BRGY. DALADAGAN</t>
        </is>
      </c>
      <c r="D96" s="67" t="n">
        <v>292</v>
      </c>
      <c r="E96" s="67" t="n">
        <v>280</v>
      </c>
      <c r="F96" s="68" t="n">
        <v>0.9589</v>
      </c>
      <c r="G96" s="65" t="inlineStr">
        <is>
          <t>RECEIVED</t>
        </is>
      </c>
    </row>
    <row r="97">
      <c r="A97" s="65" t="inlineStr">
        <is>
          <t>88140012</t>
        </is>
      </c>
      <c r="B97" s="65" t="inlineStr">
        <is>
          <t>0009B, 0009C</t>
        </is>
      </c>
      <c r="C97" s="66" t="inlineStr">
        <is>
          <t>BRGY. DALADAGAN</t>
        </is>
      </c>
      <c r="D97" s="67" t="n">
        <v>347</v>
      </c>
      <c r="E97" s="67" t="n">
        <v>332</v>
      </c>
      <c r="F97" s="68" t="n">
        <v>0.9568000000000001</v>
      </c>
      <c r="G97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8814002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1,383</t>
        </is>
      </c>
      <c r="B9" s="9" t="n"/>
      <c r="C9" s="13" t="inlineStr">
        <is>
          <t>1,348</t>
        </is>
      </c>
      <c r="D9" s="11" t="n"/>
      <c r="E9" s="13" t="inlineStr">
        <is>
          <t>1,348</t>
        </is>
      </c>
      <c r="F9" s="13" t="inlineStr">
        <is>
          <t>97.47%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1,303   ·   Overvotes: 40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829</v>
      </c>
      <c r="F14" s="20" t="n">
        <v>0.6362240982348427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473</v>
      </c>
      <c r="F15" s="25" t="n">
        <v>0.363008442056792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</t>
        </is>
      </c>
      <c r="C16" s="28" t="inlineStr">
        <is>
          <t>ABOT</t>
        </is>
      </c>
      <c r="D16" s="27" t="inlineStr">
        <is>
          <t>—</t>
        </is>
      </c>
      <c r="E16" s="29" t="n">
        <v>1</v>
      </c>
      <c r="F16" s="30" t="n">
        <v>0.0007674597083653108</v>
      </c>
      <c r="G16" s="4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0</v>
      </c>
      <c r="F17" s="35" t="n">
        <v>0</v>
      </c>
      <c r="G17" s="36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5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43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1303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1,247   ·   Overvotes: 7   ·   Undervotes: 94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1236</v>
      </c>
      <c r="F32" s="20" t="n">
        <v>0.9911788291900562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11</v>
      </c>
      <c r="F33" s="25" t="n">
        <v>0.008821170809943865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1247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2,452   ·   Overvotes: 66   ·   Undervotes: 178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1050</v>
      </c>
      <c r="F39" s="20" t="n">
        <v>0.4282218597063622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897</v>
      </c>
      <c r="F40" s="25" t="n">
        <v>0.3658238172920065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282</v>
      </c>
      <c r="F41" s="30" t="n">
        <v>0.1150081566068516</v>
      </c>
      <c r="G41" s="43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218</v>
      </c>
      <c r="F42" s="35" t="n">
        <v>0.08890701468189233</v>
      </c>
      <c r="G42" s="54" t="inlineStr">
        <is>
          <t>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0.0008156606851549756</v>
      </c>
      <c r="G43" s="36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0.0008156606851549756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0.0004078303425774878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2452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1,258   ·   Overvotes: 18   ·   Undervotes: 72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1000</v>
      </c>
      <c r="F52" s="20" t="n">
        <v>0.794912559618442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255</v>
      </c>
      <c r="F53" s="25" t="n">
        <v>0.2027027027027027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3</v>
      </c>
      <c r="F54" s="30" t="n">
        <v>0.002384737678855326</v>
      </c>
      <c r="G54" s="43" t="inlineStr"/>
    </row>
    <row r="55" ht="18" customHeight="1">
      <c r="A55" s="32" t="n">
        <v>4</v>
      </c>
      <c r="B55" s="32" t="inlineStr">
        <is>
          <t>1</t>
        </is>
      </c>
      <c r="C55" s="33" t="inlineStr">
        <is>
          <t>JUMAIDE, DAYANGCARLSUM</t>
        </is>
      </c>
      <c r="D55" s="32" t="inlineStr">
        <is>
          <t>TPWC</t>
        </is>
      </c>
      <c r="E55" s="34" t="n">
        <v>0</v>
      </c>
      <c r="F55" s="35" t="n">
        <v>0</v>
      </c>
      <c r="G55" s="54" t="inlineStr"/>
    </row>
    <row r="56" ht="18" customHeight="1">
      <c r="A56" s="37" t="n">
        <v>4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1258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1,202   ·   Overvotes: 37   ·   Undervotes: 109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936</v>
      </c>
      <c r="F63" s="20" t="n">
        <v>0.778702163061564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266</v>
      </c>
      <c r="F64" s="25" t="n">
        <v>0.2212978369384359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1202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1,269   ·   Overvotes: 18   ·   Undervotes: 61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938</v>
      </c>
      <c r="F71" s="20" t="n">
        <v>0.7391646966115051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328</v>
      </c>
      <c r="F72" s="25" t="n">
        <v>0.2584712371946414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0.002364066193853428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1269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1,244   ·   Overvotes: 49   ·   Undervotes: 55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862</v>
      </c>
      <c r="F79" s="20" t="n">
        <v>0.6929260450160771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277</v>
      </c>
      <c r="F80" s="25" t="n">
        <v>0.2226688102893891</v>
      </c>
      <c r="G80" s="21" t="inlineStr">
        <is>
          <t>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102</v>
      </c>
      <c r="F81" s="30" t="n">
        <v>0.0819935691318328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3</t>
        </is>
      </c>
      <c r="C82" s="33" t="inlineStr">
        <is>
          <t>ATAR, ABDUL HAMIDULLAH (RHSUMA</t>
        </is>
      </c>
      <c r="D82" s="32" t="inlineStr">
        <is>
          <t>—</t>
        </is>
      </c>
      <c r="E82" s="34" t="n">
        <v>1</v>
      </c>
      <c r="F82" s="35" t="n">
        <v>0.0008038585209003215</v>
      </c>
      <c r="G82" s="54" t="inlineStr"/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</v>
      </c>
      <c r="F83" s="40" t="n">
        <v>0.0008038585209003215</v>
      </c>
      <c r="G83" s="36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0.0008038585209003215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7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1244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88140013</t>
        </is>
      </c>
      <c r="B93" s="65" t="inlineStr">
        <is>
          <t>0010A, 0010B, 0010C</t>
        </is>
      </c>
      <c r="C93" s="66" t="inlineStr">
        <is>
          <t>BRGY. KALIAN</t>
        </is>
      </c>
      <c r="D93" s="67" t="n">
        <v>517</v>
      </c>
      <c r="E93" s="67" t="n">
        <v>498</v>
      </c>
      <c r="F93" s="68" t="n">
        <v>0.9631999999999999</v>
      </c>
      <c r="G93" s="65" t="inlineStr">
        <is>
          <t>RECEIVED</t>
        </is>
      </c>
    </row>
    <row r="94">
      <c r="A94" s="65" t="inlineStr">
        <is>
          <t>88140014</t>
        </is>
      </c>
      <c r="B94" s="65" t="inlineStr">
        <is>
          <t>0011A, 0011B</t>
        </is>
      </c>
      <c r="C94" s="66" t="inlineStr">
        <is>
          <t>BRGY. KALIAN</t>
        </is>
      </c>
      <c r="D94" s="67" t="n">
        <v>354</v>
      </c>
      <c r="E94" s="67" t="n">
        <v>347</v>
      </c>
      <c r="F94" s="68" t="n">
        <v>0.9802</v>
      </c>
      <c r="G94" s="65" t="inlineStr">
        <is>
          <t>RECEIVED</t>
        </is>
      </c>
    </row>
    <row r="95">
      <c r="A95" s="65" t="inlineStr">
        <is>
          <t>88140015</t>
        </is>
      </c>
      <c r="B95" s="65" t="inlineStr">
        <is>
          <t>0011C, 0012A, 0012B</t>
        </is>
      </c>
      <c r="C95" s="66" t="inlineStr">
        <is>
          <t>BRGY. KALIAN</t>
        </is>
      </c>
      <c r="D95" s="67" t="n">
        <v>512</v>
      </c>
      <c r="E95" s="67" t="n">
        <v>503</v>
      </c>
      <c r="F95" s="68" t="n">
        <v>0.9823999999999999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982</t>
        </is>
      </c>
      <c r="B9" s="9" t="n"/>
      <c r="C9" s="13" t="inlineStr">
        <is>
          <t>974</t>
        </is>
      </c>
      <c r="D9" s="11" t="n"/>
      <c r="E9" s="13" t="inlineStr">
        <is>
          <t>974</t>
        </is>
      </c>
      <c r="F9" s="13" t="inlineStr">
        <is>
          <t>99.19%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919   ·   Overvotes: 35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603</v>
      </c>
      <c r="F14" s="20" t="n">
        <v>0.6561479869423286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314</v>
      </c>
      <c r="F15" s="25" t="n">
        <v>0.3416757344940152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</v>
      </c>
      <c r="F16" s="30" t="n">
        <v>0.001088139281828074</v>
      </c>
      <c r="G16" s="31" t="inlineStr"/>
    </row>
    <row r="17" ht="18" customHeight="1">
      <c r="A17" s="27" t="n">
        <v>3</v>
      </c>
      <c r="B17" s="27" t="inlineStr">
        <is>
          <t>12</t>
        </is>
      </c>
      <c r="C17" s="28" t="inlineStr">
        <is>
          <t>RAAYAT DEMOCRATIC PARTY</t>
        </is>
      </c>
      <c r="D17" s="27" t="inlineStr">
        <is>
          <t>—</t>
        </is>
      </c>
      <c r="E17" s="29" t="n">
        <v>1</v>
      </c>
      <c r="F17" s="30" t="n">
        <v>0.001088139281828074</v>
      </c>
      <c r="G17" s="4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1" t="inlineStr"/>
    </row>
    <row r="19" ht="18" customHeight="1">
      <c r="A19" s="32" t="n">
        <v>5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0</v>
      </c>
      <c r="F19" s="35" t="n">
        <v>0</v>
      </c>
      <c r="G19" s="36" t="inlineStr"/>
    </row>
    <row r="20" ht="18" customHeight="1">
      <c r="A20" s="37" t="n">
        <v>5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5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5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5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919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893   ·   Overvotes: 1   ·   Undervotes: 80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888</v>
      </c>
      <c r="F32" s="20" t="n">
        <v>0.9944008958566629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5</v>
      </c>
      <c r="F33" s="25" t="n">
        <v>0.005599104143337066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893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1,439   ·   Overvotes: 10   ·   Undervotes: 499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2</t>
        </is>
      </c>
      <c r="C39" s="18" t="inlineStr">
        <is>
          <t>ANAYATIN, SUSANA</t>
        </is>
      </c>
      <c r="D39" s="17" t="inlineStr">
        <is>
          <t>BFP</t>
        </is>
      </c>
      <c r="E39" s="19" t="n">
        <v>429</v>
      </c>
      <c r="F39" s="20" t="n">
        <v>0.2981236970118137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8</t>
        </is>
      </c>
      <c r="C40" s="23" t="inlineStr">
        <is>
          <t>YU EKEY, ONGPIN</t>
        </is>
      </c>
      <c r="D40" s="22" t="inlineStr">
        <is>
          <t>BFP</t>
        </is>
      </c>
      <c r="E40" s="24" t="n">
        <v>386</v>
      </c>
      <c r="F40" s="25" t="n">
        <v>0.2682418346073662</v>
      </c>
      <c r="G40" s="21" t="inlineStr">
        <is>
          <t>██████████████████</t>
        </is>
      </c>
    </row>
    <row r="41" ht="18" customHeight="1">
      <c r="A41" s="27" t="n">
        <v>3</v>
      </c>
      <c r="B41" s="27" t="inlineStr">
        <is>
          <t>3</t>
        </is>
      </c>
      <c r="C41" s="28" t="inlineStr">
        <is>
          <t>ARNADO, MARY ANN</t>
        </is>
      </c>
      <c r="D41" s="27" t="inlineStr">
        <is>
          <t>UBJP</t>
        </is>
      </c>
      <c r="E41" s="29" t="n">
        <v>301</v>
      </c>
      <c r="F41" s="30" t="n">
        <v>0.2091730368311327</v>
      </c>
      <c r="G41" s="43" t="inlineStr">
        <is>
          <t>██████████████</t>
        </is>
      </c>
    </row>
    <row r="42" ht="18" customHeight="1">
      <c r="A42" s="32" t="n">
        <v>4</v>
      </c>
      <c r="B42" s="32" t="inlineStr">
        <is>
          <t>5</t>
        </is>
      </c>
      <c r="C42" s="33" t="inlineStr">
        <is>
          <t>OLAYA, YUL ADELFO</t>
        </is>
      </c>
      <c r="D42" s="32" t="inlineStr">
        <is>
          <t>UBJP</t>
        </is>
      </c>
      <c r="E42" s="34" t="n">
        <v>299</v>
      </c>
      <c r="F42" s="35" t="n">
        <v>0.2077831827658096</v>
      </c>
      <c r="G42" s="54" t="inlineStr">
        <is>
          <t>██████████████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12</v>
      </c>
      <c r="F43" s="40" t="n">
        <v>0.008339124391938846</v>
      </c>
      <c r="G43" s="36" t="inlineStr">
        <is>
          <t>█</t>
        </is>
      </c>
    </row>
    <row r="44" ht="18" customHeight="1">
      <c r="A44" s="32" t="n">
        <v>6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7</v>
      </c>
      <c r="F44" s="35" t="n">
        <v>0.004864489228630994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4</v>
      </c>
      <c r="F45" s="40" t="n">
        <v>0.002779708130646282</v>
      </c>
      <c r="G45" s="56" t="inlineStr"/>
    </row>
    <row r="46" ht="18" customHeight="1">
      <c r="A46" s="32" t="n">
        <v>8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0.0006949270326615705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1439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810   ·   Overvotes: 9   ·   Undervotes: 155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6</t>
        </is>
      </c>
      <c r="C52" s="18" t="inlineStr">
        <is>
          <t>USOP, JEHAN</t>
        </is>
      </c>
      <c r="D52" s="17" t="inlineStr">
        <is>
          <t>BFP</t>
        </is>
      </c>
      <c r="E52" s="19" t="n">
        <v>434</v>
      </c>
      <c r="F52" s="20" t="n">
        <v>0.5358024691358024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5</t>
        </is>
      </c>
      <c r="C53" s="23" t="inlineStr">
        <is>
          <t>SILONGAN, AIDA</t>
        </is>
      </c>
      <c r="D53" s="22" t="inlineStr">
        <is>
          <t>UBJP</t>
        </is>
      </c>
      <c r="E53" s="24" t="n">
        <v>340</v>
      </c>
      <c r="F53" s="25" t="n">
        <v>0.4197530864197531</v>
      </c>
      <c r="G53" s="21" t="inlineStr">
        <is>
          <t>████████████████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13</v>
      </c>
      <c r="F54" s="30" t="n">
        <v>0.01604938271604938</v>
      </c>
      <c r="G54" s="43" t="inlineStr">
        <is>
          <t>█</t>
        </is>
      </c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10</v>
      </c>
      <c r="F55" s="35" t="n">
        <v>0.01234567901234568</v>
      </c>
      <c r="G55" s="54" t="inlineStr"/>
    </row>
    <row r="56" ht="18" customHeight="1">
      <c r="A56" s="37" t="n">
        <v>5</v>
      </c>
      <c r="B56" s="37" t="inlineStr">
        <is>
          <t>3</t>
        </is>
      </c>
      <c r="C56" s="38" t="inlineStr">
        <is>
          <t>KADER, POMBAEN</t>
        </is>
      </c>
      <c r="D56" s="37" t="inlineStr">
        <is>
          <t>BPW</t>
        </is>
      </c>
      <c r="E56" s="39" t="n">
        <v>8</v>
      </c>
      <c r="F56" s="40" t="n">
        <v>0.009876543209876543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0.006172839506172839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810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741   ·   Overvotes: 8   ·   Undervotes: 225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3</t>
        </is>
      </c>
      <c r="C63" s="18" t="inlineStr">
        <is>
          <t>IBRAHIM, NUR-JAMIL</t>
        </is>
      </c>
      <c r="D63" s="17" t="inlineStr">
        <is>
          <t>BFP</t>
        </is>
      </c>
      <c r="E63" s="19" t="n">
        <v>456</v>
      </c>
      <c r="F63" s="20" t="n">
        <v>0.6153846153846154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1</t>
        </is>
      </c>
      <c r="C64" s="23" t="inlineStr">
        <is>
          <t>ABBAS, SULFFY</t>
        </is>
      </c>
      <c r="D64" s="22" t="inlineStr">
        <is>
          <t>UBJP</t>
        </is>
      </c>
      <c r="E64" s="24" t="n">
        <v>275</v>
      </c>
      <c r="F64" s="25" t="n">
        <v>0.3711201079622132</v>
      </c>
      <c r="G64" s="21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10</v>
      </c>
      <c r="F65" s="30" t="n">
        <v>0.01349527665317139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741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757   ·   Overvotes: 9   ·   Undervotes: 208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2</t>
        </is>
      </c>
      <c r="C71" s="18" t="inlineStr">
        <is>
          <t>BORHAN, MARHAN</t>
        </is>
      </c>
      <c r="D71" s="17" t="inlineStr">
        <is>
          <t>BFP</t>
        </is>
      </c>
      <c r="E71" s="19" t="n">
        <v>457</v>
      </c>
      <c r="F71" s="20" t="n">
        <v>0.6036988110964333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3</t>
        </is>
      </c>
      <c r="C72" s="23" t="inlineStr">
        <is>
          <t>EBIL, MUHAMMAD NADZIR</t>
        </is>
      </c>
      <c r="D72" s="22" t="inlineStr">
        <is>
          <t>UBJP</t>
        </is>
      </c>
      <c r="E72" s="24" t="n">
        <v>292</v>
      </c>
      <c r="F72" s="25" t="n">
        <v>0.3857331571994716</v>
      </c>
      <c r="G72" s="21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8</v>
      </c>
      <c r="F73" s="30" t="n">
        <v>0.01056803170409511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757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781   ·   Overvotes: 17   ·   Undervotes: 176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5</t>
        </is>
      </c>
      <c r="C79" s="18" t="inlineStr">
        <is>
          <t>GUMBILA, DATUTENG</t>
        </is>
      </c>
      <c r="D79" s="17" t="inlineStr">
        <is>
          <t>BFP</t>
        </is>
      </c>
      <c r="E79" s="19" t="n">
        <v>351</v>
      </c>
      <c r="F79" s="20" t="n">
        <v>0.4494238156209987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8</t>
        </is>
      </c>
      <c r="C80" s="23" t="inlineStr">
        <is>
          <t>MACASALONG, MARJANIE</t>
        </is>
      </c>
      <c r="D80" s="22" t="inlineStr">
        <is>
          <t>UBJP</t>
        </is>
      </c>
      <c r="E80" s="24" t="n">
        <v>281</v>
      </c>
      <c r="F80" s="25" t="n">
        <v>0.3597951344430217</v>
      </c>
      <c r="G80" s="21" t="inlineStr">
        <is>
          <t>████████████████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109</v>
      </c>
      <c r="F81" s="30" t="n">
        <v>0.1395646606914213</v>
      </c>
      <c r="G81" s="43" t="inlineStr">
        <is>
          <t>██████</t>
        </is>
      </c>
    </row>
    <row r="82" ht="18" customHeight="1">
      <c r="A82" s="32" t="n">
        <v>4</v>
      </c>
      <c r="B82" s="32" t="inlineStr">
        <is>
          <t>2</t>
        </is>
      </c>
      <c r="C82" s="33" t="inlineStr">
        <is>
          <t>AMPATUAN, THARHATA</t>
        </is>
      </c>
      <c r="D82" s="32" t="inlineStr">
        <is>
          <t>ROYALS</t>
        </is>
      </c>
      <c r="E82" s="34" t="n">
        <v>10</v>
      </c>
      <c r="F82" s="35" t="n">
        <v>0.01280409731113956</v>
      </c>
      <c r="G82" s="54" t="inlineStr">
        <is>
          <t>█</t>
        </is>
      </c>
    </row>
    <row r="83" ht="18" customHeight="1">
      <c r="A83" s="37" t="n">
        <v>4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10</v>
      </c>
      <c r="F83" s="40" t="n">
        <v>0.01280409731113956</v>
      </c>
      <c r="G83" s="36" t="inlineStr">
        <is>
          <t>█</t>
        </is>
      </c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7</v>
      </c>
      <c r="F84" s="35" t="n">
        <v>0.008962868117797696</v>
      </c>
      <c r="G84" s="55" t="inlineStr"/>
    </row>
    <row r="85" ht="18" customHeight="1">
      <c r="A85" s="37" t="n">
        <v>7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5</v>
      </c>
      <c r="F85" s="40" t="n">
        <v>0.006402048655569782</v>
      </c>
      <c r="G85" s="56" t="inlineStr"/>
    </row>
    <row r="86" ht="18" customHeight="1">
      <c r="A86" s="32" t="n">
        <v>8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4</v>
      </c>
      <c r="F86" s="35" t="n">
        <v>0.005121638924455826</v>
      </c>
      <c r="G86" s="49" t="inlineStr"/>
    </row>
    <row r="87" ht="18" customHeight="1">
      <c r="A87" s="37" t="n">
        <v>9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2</v>
      </c>
      <c r="F87" s="40" t="n">
        <v>0.002560819462227913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2</v>
      </c>
      <c r="F88" s="35" t="n">
        <v>0.002560819462227913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781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88140016</t>
        </is>
      </c>
      <c r="B93" s="65" t="inlineStr">
        <is>
          <t>0013A, 0013B, 0014A</t>
        </is>
      </c>
      <c r="C93" s="66" t="inlineStr">
        <is>
          <t>BRGY. LUAYAN</t>
        </is>
      </c>
      <c r="D93" s="67" t="n">
        <v>489</v>
      </c>
      <c r="E93" s="67" t="n">
        <v>482</v>
      </c>
      <c r="F93" s="68" t="n">
        <v>0.9856999999999999</v>
      </c>
      <c r="G93" s="65" t="inlineStr">
        <is>
          <t>RECEIVED</t>
        </is>
      </c>
    </row>
    <row r="94">
      <c r="A94" s="65" t="inlineStr">
        <is>
          <t>88140017</t>
        </is>
      </c>
      <c r="B94" s="65" t="inlineStr">
        <is>
          <t>0014B, 0015A, 0015B</t>
        </is>
      </c>
      <c r="C94" s="66" t="inlineStr">
        <is>
          <t>BRGY. LUAYAN</t>
        </is>
      </c>
      <c r="D94" s="67" t="n">
        <v>493</v>
      </c>
      <c r="E94" s="67" t="n">
        <v>492</v>
      </c>
      <c r="F94" s="68" t="n">
        <v>0.998</v>
      </c>
      <c r="G94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PAITAN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8814004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1,748</t>
        </is>
      </c>
      <c r="B9" s="9" t="n"/>
      <c r="C9" s="13" t="inlineStr">
        <is>
          <t>1,703</t>
        </is>
      </c>
      <c r="D9" s="11" t="n"/>
      <c r="E9" s="13" t="inlineStr">
        <is>
          <t>1,703</t>
        </is>
      </c>
      <c r="F9" s="13" t="inlineStr">
        <is>
          <t>97.43%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1,653   ·   Overvotes: 34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840</v>
      </c>
      <c r="F14" s="20" t="n">
        <v>0.5081669691470054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806</v>
      </c>
      <c r="F15" s="25" t="n">
        <v>0.4875983061101029</v>
      </c>
      <c r="G15" s="21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</v>
      </c>
      <c r="F16" s="30" t="n">
        <v>0.002419842710223836</v>
      </c>
      <c r="G16" s="36" t="inlineStr"/>
    </row>
    <row r="17" ht="18" customHeight="1">
      <c r="A17" s="32" t="n">
        <v>4</v>
      </c>
      <c r="B17" s="32" t="inlineStr">
        <is>
          <t>10</t>
        </is>
      </c>
      <c r="C17" s="33" t="inlineStr">
        <is>
          <t>PBB</t>
        </is>
      </c>
      <c r="D17" s="32" t="inlineStr">
        <is>
          <t>—</t>
        </is>
      </c>
      <c r="E17" s="34" t="n">
        <v>2</v>
      </c>
      <c r="F17" s="35" t="n">
        <v>0.001209921355111918</v>
      </c>
      <c r="G17" s="44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1</v>
      </c>
      <c r="F18" s="40" t="n">
        <v>0.0006049606775559589</v>
      </c>
      <c r="G18" s="41" t="inlineStr"/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31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8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1653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1,591   ·   Overvotes: 3   ·   Undervotes: 109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1578</v>
      </c>
      <c r="F32" s="20" t="n">
        <v>0.9918290383406663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13</v>
      </c>
      <c r="F33" s="25" t="n">
        <v>0.008170961659333752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1591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2,255   ·   Overvotes: 26   ·   Undervotes: 1,125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917</v>
      </c>
      <c r="F39" s="20" t="n">
        <v>0.4066518847006652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866</v>
      </c>
      <c r="F40" s="25" t="n">
        <v>0.3840354767184035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240</v>
      </c>
      <c r="F41" s="30" t="n">
        <v>0.106430155210643</v>
      </c>
      <c r="G41" s="43" t="inlineStr">
        <is>
          <t>█████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226</v>
      </c>
      <c r="F42" s="35" t="n">
        <v>0.1002217294900222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6</t>
        </is>
      </c>
      <c r="C43" s="38" t="inlineStr">
        <is>
          <t>PADAYHAG, BROD ARNOLD</t>
        </is>
      </c>
      <c r="D43" s="37" t="inlineStr">
        <is>
          <t>BGC</t>
        </is>
      </c>
      <c r="E43" s="39" t="n">
        <v>3</v>
      </c>
      <c r="F43" s="40" t="n">
        <v>0.001330376940133038</v>
      </c>
      <c r="G43" s="36" t="inlineStr"/>
    </row>
    <row r="44" ht="18" customHeight="1">
      <c r="A44" s="32" t="n">
        <v>6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2</v>
      </c>
      <c r="F44" s="35" t="n">
        <v>0.0008869179600886918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0.0004434589800443459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2255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1,325   ·   Overvotes: 12   ·   Undervotes: 366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1121</v>
      </c>
      <c r="F52" s="20" t="n">
        <v>0.8460377358490566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194</v>
      </c>
      <c r="F53" s="25" t="n">
        <v>0.1464150943396226</v>
      </c>
      <c r="G53" s="21" t="inlineStr">
        <is>
          <t>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4</v>
      </c>
      <c r="F54" s="30" t="n">
        <v>0.003018867924528302</v>
      </c>
      <c r="G54" s="43" t="inlineStr"/>
    </row>
    <row r="55" ht="18" customHeight="1">
      <c r="A55" s="32" t="n">
        <v>4</v>
      </c>
      <c r="B55" s="32" t="inlineStr">
        <is>
          <t>3</t>
        </is>
      </c>
      <c r="C55" s="33" t="inlineStr">
        <is>
          <t>KADER, POMBAEN</t>
        </is>
      </c>
      <c r="D55" s="32" t="inlineStr">
        <is>
          <t>BPW</t>
        </is>
      </c>
      <c r="E55" s="34" t="n">
        <v>3</v>
      </c>
      <c r="F55" s="35" t="n">
        <v>0.002264150943396227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2</v>
      </c>
      <c r="F56" s="40" t="n">
        <v>0.001509433962264151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0.0007547169811320754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1325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1,209   ·   Overvotes: 13   ·   Undervotes: 481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878</v>
      </c>
      <c r="F63" s="20" t="n">
        <v>0.7262200165425972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328</v>
      </c>
      <c r="F64" s="25" t="n">
        <v>0.271298593879239</v>
      </c>
      <c r="G64" s="21" t="inlineStr">
        <is>
          <t>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3</v>
      </c>
      <c r="F65" s="30" t="n">
        <v>0.002481389578163772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1209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1,348   ·   Overvotes: 8   ·   Undervotes: 347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881</v>
      </c>
      <c r="F71" s="20" t="n">
        <v>0.6535608308605341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466</v>
      </c>
      <c r="F72" s="25" t="n">
        <v>0.3456973293768546</v>
      </c>
      <c r="G72" s="21" t="inlineStr">
        <is>
          <t>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0.000741839762611276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1348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1,368   ·   Overvotes: 21   ·   Undervotes: 314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860</v>
      </c>
      <c r="F79" s="20" t="n">
        <v>0.6286549707602339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334</v>
      </c>
      <c r="F80" s="25" t="n">
        <v>0.2441520467836257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154</v>
      </c>
      <c r="F81" s="30" t="n">
        <v>0.1125730994152047</v>
      </c>
      <c r="G81" s="43" t="inlineStr">
        <is>
          <t>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18</v>
      </c>
      <c r="F82" s="35" t="n">
        <v>0.0131578947368421</v>
      </c>
      <c r="G82" s="54" t="inlineStr"/>
    </row>
    <row r="83" ht="18" customHeight="1">
      <c r="A83" s="37" t="n">
        <v>5</v>
      </c>
      <c r="B83" s="37" t="inlineStr">
        <is>
          <t>1</t>
        </is>
      </c>
      <c r="C83" s="38" t="inlineStr">
        <is>
          <t>AMATONDING, MANGONTAWAR</t>
        </is>
      </c>
      <c r="D83" s="37" t="inlineStr">
        <is>
          <t>RSEU</t>
        </is>
      </c>
      <c r="E83" s="39" t="n">
        <v>1</v>
      </c>
      <c r="F83" s="40" t="n">
        <v>0.0007309941520467836</v>
      </c>
      <c r="G83" s="36" t="inlineStr"/>
    </row>
    <row r="84" ht="18" customHeight="1">
      <c r="A84" s="32" t="n">
        <v>5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0.0007309941520467836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1368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88140018</t>
        </is>
      </c>
      <c r="B93" s="65" t="inlineStr">
        <is>
          <t>0016A, 0016B, 0017A</t>
        </is>
      </c>
      <c r="C93" s="66" t="inlineStr">
        <is>
          <t>BRGY. PAITAN</t>
        </is>
      </c>
      <c r="D93" s="67" t="n">
        <v>497</v>
      </c>
      <c r="E93" s="67" t="n">
        <v>493</v>
      </c>
      <c r="F93" s="68" t="n">
        <v>0.992</v>
      </c>
      <c r="G93" s="65" t="inlineStr">
        <is>
          <t>RECEIVED</t>
        </is>
      </c>
    </row>
    <row r="94">
      <c r="A94" s="65" t="inlineStr">
        <is>
          <t>88140019</t>
        </is>
      </c>
      <c r="B94" s="65" t="inlineStr">
        <is>
          <t>0017B, 0018A, 0018B</t>
        </is>
      </c>
      <c r="C94" s="66" t="inlineStr">
        <is>
          <t>BRGY. PAITAN</t>
        </is>
      </c>
      <c r="D94" s="67" t="n">
        <v>558</v>
      </c>
      <c r="E94" s="67" t="n">
        <v>541</v>
      </c>
      <c r="F94" s="68" t="n">
        <v>0.9695</v>
      </c>
      <c r="G94" s="65" t="inlineStr">
        <is>
          <t>RECEIVED</t>
        </is>
      </c>
    </row>
    <row r="95">
      <c r="A95" s="65" t="inlineStr">
        <is>
          <t>88140020</t>
        </is>
      </c>
      <c r="B95" s="65" t="inlineStr">
        <is>
          <t>0019A, 0020A</t>
        </is>
      </c>
      <c r="C95" s="66" t="inlineStr">
        <is>
          <t>BRGY. PAITAN</t>
        </is>
      </c>
      <c r="D95" s="67" t="n">
        <v>345</v>
      </c>
      <c r="E95" s="67" t="n">
        <v>332</v>
      </c>
      <c r="F95" s="68" t="n">
        <v>0.9623</v>
      </c>
      <c r="G95" s="65" t="inlineStr">
        <is>
          <t>RECEIVED</t>
        </is>
      </c>
    </row>
    <row r="96">
      <c r="A96" s="65" t="inlineStr">
        <is>
          <t>88140021</t>
        </is>
      </c>
      <c r="B96" s="65" t="inlineStr">
        <is>
          <t>0020B, 0020C</t>
        </is>
      </c>
      <c r="C96" s="66" t="inlineStr">
        <is>
          <t>BRGY. PAITAN</t>
        </is>
      </c>
      <c r="D96" s="67" t="n">
        <v>348</v>
      </c>
      <c r="E96" s="67" t="n">
        <v>337</v>
      </c>
      <c r="F96" s="68" t="n">
        <v>0.9684</v>
      </c>
      <c r="G96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PANAPAN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8814005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1,408</t>
        </is>
      </c>
      <c r="B9" s="9" t="n"/>
      <c r="C9" s="13" t="inlineStr">
        <is>
          <t>1,354</t>
        </is>
      </c>
      <c r="D9" s="11" t="n"/>
      <c r="E9" s="13" t="inlineStr">
        <is>
          <t>1,354</t>
        </is>
      </c>
      <c r="F9" s="13" t="inlineStr">
        <is>
          <t>96.16%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1,219   ·   Overvotes: 122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610</v>
      </c>
      <c r="F14" s="20" t="n">
        <v>0.5004101722723544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608</v>
      </c>
      <c r="F15" s="25" t="n">
        <v>0.4987694831829368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</v>
      </c>
      <c r="F16" s="30" t="n">
        <v>0.0008203445447087777</v>
      </c>
      <c r="G16" s="31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1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43" t="inlineStr"/>
    </row>
    <row r="21" ht="18" customHeight="1">
      <c r="A21" s="32" t="n">
        <v>4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4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1219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1,275   ·   Overvotes: 2   ·   Undervotes: 77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1274</v>
      </c>
      <c r="F32" s="20" t="n">
        <v>0.9992156862745099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1</v>
      </c>
      <c r="F33" s="25" t="n">
        <v>0.000784313725490196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1275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2,408   ·   Overvotes: 26   ·   Undervotes: 274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1097</v>
      </c>
      <c r="F39" s="20" t="n">
        <v>0.4555647840531561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1052</v>
      </c>
      <c r="F40" s="25" t="n">
        <v>0.4368770764119601</v>
      </c>
      <c r="G40" s="21" t="inlineStr">
        <is>
          <t>███████████████████</t>
        </is>
      </c>
    </row>
    <row r="41" ht="18" customHeight="1">
      <c r="A41" s="27" t="n">
        <v>3</v>
      </c>
      <c r="B41" s="27" t="inlineStr">
        <is>
          <t>8</t>
        </is>
      </c>
      <c r="C41" s="28" t="inlineStr">
        <is>
          <t>YU EKEY, ONGPIN</t>
        </is>
      </c>
      <c r="D41" s="27" t="inlineStr">
        <is>
          <t>BFP</t>
        </is>
      </c>
      <c r="E41" s="29" t="n">
        <v>152</v>
      </c>
      <c r="F41" s="30" t="n">
        <v>0.06312292358803986</v>
      </c>
      <c r="G41" s="43" t="inlineStr">
        <is>
          <t>███</t>
        </is>
      </c>
    </row>
    <row r="42" ht="18" customHeight="1">
      <c r="A42" s="32" t="n">
        <v>4</v>
      </c>
      <c r="B42" s="32" t="inlineStr">
        <is>
          <t>2</t>
        </is>
      </c>
      <c r="C42" s="33" t="inlineStr">
        <is>
          <t>ANAYATIN, SUSANA</t>
        </is>
      </c>
      <c r="D42" s="32" t="inlineStr">
        <is>
          <t>BFP</t>
        </is>
      </c>
      <c r="E42" s="34" t="n">
        <v>101</v>
      </c>
      <c r="F42" s="35" t="n">
        <v>0.04194352159468438</v>
      </c>
      <c r="G42" s="54" t="inlineStr">
        <is>
          <t>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3</v>
      </c>
      <c r="F43" s="40" t="n">
        <v>0.001245847176079734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0.0008305647840531562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0.0004152823920265781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2408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1,291   ·   Overvotes: 7   ·   Undervotes: 56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1173</v>
      </c>
      <c r="F52" s="20" t="n">
        <v>0.9085979860573199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118</v>
      </c>
      <c r="F53" s="25" t="n">
        <v>0.09140201394268009</v>
      </c>
      <c r="G53" s="21" t="inlineStr">
        <is>
          <t>██</t>
        </is>
      </c>
    </row>
    <row r="54" ht="18" customHeight="1">
      <c r="A54" s="27" t="n">
        <v>3</v>
      </c>
      <c r="B54" s="27" t="inlineStr">
        <is>
          <t>1</t>
        </is>
      </c>
      <c r="C54" s="28" t="inlineStr">
        <is>
          <t>JUMAIDE, DAYANGCARLSUM</t>
        </is>
      </c>
      <c r="D54" s="27" t="inlineStr">
        <is>
          <t>TPWC</t>
        </is>
      </c>
      <c r="E54" s="29" t="n">
        <v>0</v>
      </c>
      <c r="F54" s="30" t="n">
        <v>0</v>
      </c>
      <c r="G54" s="43" t="inlineStr"/>
    </row>
    <row r="55" ht="18" customHeight="1">
      <c r="A55" s="27" t="n">
        <v>3</v>
      </c>
      <c r="B55" s="27" t="inlineStr">
        <is>
          <t>2</t>
        </is>
      </c>
      <c r="C55" s="28" t="inlineStr">
        <is>
          <t>KADATUAN, MARIAM</t>
        </is>
      </c>
      <c r="D55" s="27" t="inlineStr">
        <is>
          <t>LBIAA</t>
        </is>
      </c>
      <c r="E55" s="29" t="n">
        <v>0</v>
      </c>
      <c r="F55" s="30" t="n">
        <v>0</v>
      </c>
      <c r="G55" s="54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0</v>
      </c>
      <c r="F56" s="30" t="n">
        <v>0</v>
      </c>
      <c r="G56" s="36" t="inlineStr"/>
    </row>
    <row r="57" ht="18" customHeight="1">
      <c r="A57" s="27" t="n">
        <v>3</v>
      </c>
      <c r="B57" s="27" t="inlineStr">
        <is>
          <t>4</t>
        </is>
      </c>
      <c r="C57" s="28" t="inlineStr">
        <is>
          <t>SAHALI, RUBY</t>
        </is>
      </c>
      <c r="D57" s="27" t="inlineStr">
        <is>
          <t>BGC</t>
        </is>
      </c>
      <c r="E57" s="29" t="n">
        <v>0</v>
      </c>
      <c r="F57" s="30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1291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1,229   ·   Overvotes: 10   ·   Undervotes: 115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1054</v>
      </c>
      <c r="F63" s="20" t="n">
        <v>0.8576078112286412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175</v>
      </c>
      <c r="F64" s="25" t="n">
        <v>0.1423921887713588</v>
      </c>
      <c r="G64" s="21" t="inlineStr">
        <is>
          <t>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1229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1,290   ·   Overvotes: 9   ·   Undervotes: 55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1103</v>
      </c>
      <c r="F71" s="20" t="n">
        <v>0.8550387596899225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186</v>
      </c>
      <c r="F72" s="25" t="n">
        <v>0.1441860465116279</v>
      </c>
      <c r="G72" s="21" t="inlineStr">
        <is>
          <t>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0.0007751937984496124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1290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1,286   ·   Overvotes: 19   ·   Undervotes: 49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1077</v>
      </c>
      <c r="F79" s="20" t="n">
        <v>0.8374805598755832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103</v>
      </c>
      <c r="F80" s="25" t="n">
        <v>0.08009331259720062</v>
      </c>
      <c r="G80" s="21" t="inlineStr">
        <is>
          <t>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102</v>
      </c>
      <c r="F81" s="30" t="n">
        <v>0.07931570762052877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4</t>
        </is>
      </c>
      <c r="C82" s="33" t="inlineStr">
        <is>
          <t>BENITO, SAILANEY</t>
        </is>
      </c>
      <c r="D82" s="32" t="inlineStr">
        <is>
          <t>RHSUPA</t>
        </is>
      </c>
      <c r="E82" s="34" t="n">
        <v>2</v>
      </c>
      <c r="F82" s="35" t="n">
        <v>0.001555209953343701</v>
      </c>
      <c r="G82" s="54" t="inlineStr"/>
    </row>
    <row r="83" ht="18" customHeight="1">
      <c r="A83" s="37" t="n">
        <v>4</v>
      </c>
      <c r="B83" s="37" t="inlineStr">
        <is>
          <t>9</t>
        </is>
      </c>
      <c r="C83" s="38" t="inlineStr">
        <is>
          <t>MANGUDADATU, SULTAN PAX</t>
        </is>
      </c>
      <c r="D83" s="37" t="inlineStr">
        <is>
          <t>BGC</t>
        </is>
      </c>
      <c r="E83" s="39" t="n">
        <v>2</v>
      </c>
      <c r="F83" s="40" t="n">
        <v>0.001555209953343701</v>
      </c>
      <c r="G83" s="36" t="inlineStr"/>
    </row>
    <row r="84" ht="18" customHeight="1">
      <c r="A84" s="32" t="n">
        <v>6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5" t="inlineStr"/>
    </row>
    <row r="85" ht="18" customHeight="1">
      <c r="A85" s="37" t="n">
        <v>6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6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6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1286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88140022</t>
        </is>
      </c>
      <c r="B93" s="65" t="inlineStr">
        <is>
          <t>0021A, 0021B, 0022A</t>
        </is>
      </c>
      <c r="C93" s="66" t="inlineStr">
        <is>
          <t>BRGY. PANAPAN</t>
        </is>
      </c>
      <c r="D93" s="67" t="n">
        <v>463</v>
      </c>
      <c r="E93" s="67" t="n">
        <v>429</v>
      </c>
      <c r="F93" s="68" t="n">
        <v>0.9266</v>
      </c>
      <c r="G93" s="65" t="inlineStr">
        <is>
          <t>RECEIVED</t>
        </is>
      </c>
    </row>
    <row r="94">
      <c r="A94" s="65" t="inlineStr">
        <is>
          <t>88140023</t>
        </is>
      </c>
      <c r="B94" s="65" t="inlineStr">
        <is>
          <t>0022B, 0023A, 0024A</t>
        </is>
      </c>
      <c r="C94" s="66" t="inlineStr">
        <is>
          <t>BRGY. PANAPAN</t>
        </is>
      </c>
      <c r="D94" s="67" t="n">
        <v>451</v>
      </c>
      <c r="E94" s="67" t="n">
        <v>451</v>
      </c>
      <c r="F94" s="68" t="n">
        <v>1</v>
      </c>
      <c r="G94" s="65" t="inlineStr">
        <is>
          <t>RECEIVED</t>
        </is>
      </c>
    </row>
    <row r="95">
      <c r="A95" s="65" t="inlineStr">
        <is>
          <t>88140024</t>
        </is>
      </c>
      <c r="B95" s="65" t="inlineStr">
        <is>
          <t>0025A, 0026A, 0027A</t>
        </is>
      </c>
      <c r="C95" s="66" t="inlineStr">
        <is>
          <t>BRGY. PANAPAN</t>
        </is>
      </c>
      <c r="D95" s="67" t="n">
        <v>494</v>
      </c>
      <c r="E95" s="67" t="n">
        <v>474</v>
      </c>
      <c r="F95" s="68" t="n">
        <v>0.9595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TENOK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8814006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1,264</t>
        </is>
      </c>
      <c r="B9" s="9" t="n"/>
      <c r="C9" s="13" t="inlineStr">
        <is>
          <t>1,236</t>
        </is>
      </c>
      <c r="D9" s="11" t="n"/>
      <c r="E9" s="13" t="inlineStr">
        <is>
          <t>1,236</t>
        </is>
      </c>
      <c r="F9" s="13" t="inlineStr">
        <is>
          <t>97.78%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1,206   ·   Overvotes: 22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773</v>
      </c>
      <c r="F14" s="20" t="n">
        <v>0.6409618573797679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432</v>
      </c>
      <c r="F15" s="25" t="n">
        <v>0.3582089552238806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</v>
      </c>
      <c r="F16" s="30" t="n">
        <v>0.0008291873963515755</v>
      </c>
      <c r="G16" s="43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1" t="inlineStr"/>
    </row>
    <row r="18" ht="18" customHeight="1">
      <c r="A18" s="37" t="n">
        <v>4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0</v>
      </c>
      <c r="F18" s="40" t="n">
        <v>0</v>
      </c>
      <c r="G18" s="36" t="inlineStr"/>
    </row>
    <row r="19" ht="18" customHeight="1">
      <c r="A19" s="32" t="n">
        <v>4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5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31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1206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1,030   ·   Overvotes: 0   ·   Undervotes: 206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1025</v>
      </c>
      <c r="F32" s="20" t="n">
        <v>0.9951456310679612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5</v>
      </c>
      <c r="F33" s="25" t="n">
        <v>0.004854368932038835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1030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1,891   ·   Overvotes: 12   ·   Undervotes: 569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762</v>
      </c>
      <c r="F39" s="20" t="n">
        <v>0.4029613960867266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754</v>
      </c>
      <c r="F40" s="25" t="n">
        <v>0.3987308302485457</v>
      </c>
      <c r="G40" s="21" t="inlineStr">
        <is>
          <t>████████████████████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194</v>
      </c>
      <c r="F41" s="30" t="n">
        <v>0.1025912215758858</v>
      </c>
      <c r="G41" s="43" t="inlineStr">
        <is>
          <t>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176</v>
      </c>
      <c r="F42" s="35" t="n">
        <v>0.09307244843997885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2</v>
      </c>
      <c r="F43" s="40" t="n">
        <v>0.001057641459545214</v>
      </c>
      <c r="G43" s="36" t="inlineStr"/>
    </row>
    <row r="44" ht="18" customHeight="1">
      <c r="A44" s="32" t="n">
        <v>5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0.001057641459545214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0.0005288207297726071</v>
      </c>
      <c r="G45" s="56" t="inlineStr"/>
    </row>
    <row r="46" ht="18" customHeight="1">
      <c r="A46" s="32" t="n">
        <v>8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1891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1,003   ·   Overvotes: 4   ·   Undervotes: 229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789</v>
      </c>
      <c r="F52" s="20" t="n">
        <v>0.7866400797607178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212</v>
      </c>
      <c r="F53" s="25" t="n">
        <v>0.2113659022931206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2</t>
        </is>
      </c>
      <c r="C54" s="28" t="inlineStr">
        <is>
          <t>KADATUAN, MARIAM</t>
        </is>
      </c>
      <c r="D54" s="27" t="inlineStr">
        <is>
          <t>LBIAA</t>
        </is>
      </c>
      <c r="E54" s="29" t="n">
        <v>1</v>
      </c>
      <c r="F54" s="30" t="n">
        <v>0.0009970089730807576</v>
      </c>
      <c r="G54" s="43" t="inlineStr"/>
    </row>
    <row r="55" ht="18" customHeight="1">
      <c r="A55" s="27" t="n">
        <v>3</v>
      </c>
      <c r="B55" s="27" t="inlineStr">
        <is>
          <t>4</t>
        </is>
      </c>
      <c r="C55" s="28" t="inlineStr">
        <is>
          <t>SAHALI, RUBY</t>
        </is>
      </c>
      <c r="D55" s="27" t="inlineStr">
        <is>
          <t>BGC</t>
        </is>
      </c>
      <c r="E55" s="29" t="n">
        <v>1</v>
      </c>
      <c r="F55" s="30" t="n">
        <v>0.0009970089730807576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1003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964   ·   Overvotes: 2   ·   Undervotes: 270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750</v>
      </c>
      <c r="F63" s="20" t="n">
        <v>0.7780082987551867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214</v>
      </c>
      <c r="F64" s="25" t="n">
        <v>0.2219917012448133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0</v>
      </c>
      <c r="F65" s="30" t="n">
        <v>0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964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1,027   ·   Overvotes: 8   ·   Undervotes: 201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756</v>
      </c>
      <c r="F71" s="20" t="n">
        <v>0.7361246348588121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270</v>
      </c>
      <c r="F72" s="25" t="n">
        <v>0.2629016553067186</v>
      </c>
      <c r="G72" s="21" t="inlineStr">
        <is>
          <t>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0.0009737098344693282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1027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1,036   ·   Overvotes: 17   ·   Undervotes: 183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745</v>
      </c>
      <c r="F79" s="20" t="n">
        <v>0.7191119691119691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188</v>
      </c>
      <c r="F80" s="25" t="n">
        <v>0.1814671814671815</v>
      </c>
      <c r="G80" s="21" t="inlineStr">
        <is>
          <t>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83</v>
      </c>
      <c r="F81" s="30" t="n">
        <v>0.08011583011583012</v>
      </c>
      <c r="G81" s="43" t="inlineStr">
        <is>
          <t>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16</v>
      </c>
      <c r="F82" s="35" t="n">
        <v>0.01544401544401544</v>
      </c>
      <c r="G82" s="54" t="inlineStr"/>
    </row>
    <row r="83" ht="18" customHeight="1">
      <c r="A83" s="37" t="n">
        <v>5</v>
      </c>
      <c r="B83" s="37" t="inlineStr">
        <is>
          <t>2</t>
        </is>
      </c>
      <c r="C83" s="38" t="inlineStr">
        <is>
          <t>AMPATUAN, THARHATA</t>
        </is>
      </c>
      <c r="D83" s="37" t="inlineStr">
        <is>
          <t>ROYALS</t>
        </is>
      </c>
      <c r="E83" s="39" t="n">
        <v>3</v>
      </c>
      <c r="F83" s="40" t="n">
        <v>0.002895752895752896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0.0009652509652509653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1036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88140025</t>
        </is>
      </c>
      <c r="B93" s="65" t="inlineStr">
        <is>
          <t>0028A, 0028B, 0028C</t>
        </is>
      </c>
      <c r="C93" s="66" t="inlineStr">
        <is>
          <t>BRGY. TENOK</t>
        </is>
      </c>
      <c r="D93" s="67" t="n">
        <v>562</v>
      </c>
      <c r="E93" s="67" t="n">
        <v>549</v>
      </c>
      <c r="F93" s="68" t="n">
        <v>0.9769</v>
      </c>
      <c r="G93" s="65" t="inlineStr">
        <is>
          <t>RECEIVED</t>
        </is>
      </c>
    </row>
    <row r="94">
      <c r="A94" s="65" t="inlineStr">
        <is>
          <t>88140026</t>
        </is>
      </c>
      <c r="B94" s="65" t="inlineStr">
        <is>
          <t>0028D, 0029A</t>
        </is>
      </c>
      <c r="C94" s="66" t="inlineStr">
        <is>
          <t>BRGY. TENOK</t>
        </is>
      </c>
      <c r="D94" s="67" t="n">
        <v>352</v>
      </c>
      <c r="E94" s="67" t="n">
        <v>345</v>
      </c>
      <c r="F94" s="68" t="n">
        <v>0.9801000000000001</v>
      </c>
      <c r="G94" s="65" t="inlineStr">
        <is>
          <t>RECEIVED</t>
        </is>
      </c>
    </row>
    <row r="95">
      <c r="A95" s="65" t="inlineStr">
        <is>
          <t>88140027</t>
        </is>
      </c>
      <c r="B95" s="65" t="inlineStr">
        <is>
          <t>0029B, 0029C</t>
        </is>
      </c>
      <c r="C95" s="66" t="inlineStr">
        <is>
          <t>BRGY. TENOK</t>
        </is>
      </c>
      <c r="D95" s="67" t="n">
        <v>350</v>
      </c>
      <c r="E95" s="67" t="n">
        <v>342</v>
      </c>
      <c r="F95" s="68" t="n">
        <v>0.9771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TINAMBULAN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8814007</t>
        </is>
      </c>
    </row>
    <row r="6" ht="18" customHeight="1">
      <c r="A6" s="6" t="inlineStr">
        <is>
          <t>Clustered precincts received:  3 of 3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1,002</t>
        </is>
      </c>
      <c r="B9" s="9" t="n"/>
      <c r="C9" s="13" t="inlineStr">
        <is>
          <t>975</t>
        </is>
      </c>
      <c r="D9" s="11" t="n"/>
      <c r="E9" s="13" t="inlineStr">
        <is>
          <t>975</t>
        </is>
      </c>
      <c r="F9" s="13" t="inlineStr">
        <is>
          <t>97.31%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868   ·   Overvotes: 102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523</v>
      </c>
      <c r="F14" s="20" t="n">
        <v>0.6025345622119815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315</v>
      </c>
      <c r="F15" s="25" t="n">
        <v>0.3629032258064516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16</v>
      </c>
      <c r="F16" s="30" t="n">
        <v>0.0184331797235023</v>
      </c>
      <c r="G16" s="31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12</v>
      </c>
      <c r="F17" s="35" t="n">
        <v>0.01382488479262673</v>
      </c>
      <c r="G17" s="36" t="inlineStr"/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2</v>
      </c>
      <c r="F18" s="40" t="n">
        <v>0.002304147465437788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5" t="inlineStr"/>
    </row>
    <row r="21" ht="18" customHeight="1">
      <c r="A21" s="32" t="n">
        <v>6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868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961   ·   Overvotes: 1   ·   Undervotes: 13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961</v>
      </c>
      <c r="F32" s="20" t="n">
        <v>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0</v>
      </c>
      <c r="F33" s="25" t="n">
        <v>0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961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1,795   ·   Overvotes: 2   ·   Undervotes: 153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5</t>
        </is>
      </c>
      <c r="C39" s="18" t="inlineStr">
        <is>
          <t>OLAYA, YUL ADELFO</t>
        </is>
      </c>
      <c r="D39" s="17" t="inlineStr">
        <is>
          <t>UBJP</t>
        </is>
      </c>
      <c r="E39" s="19" t="n">
        <v>665</v>
      </c>
      <c r="F39" s="20" t="n">
        <v>0.3704735376044568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3</t>
        </is>
      </c>
      <c r="C40" s="23" t="inlineStr">
        <is>
          <t>ARNADO, MARY ANN</t>
        </is>
      </c>
      <c r="D40" s="22" t="inlineStr">
        <is>
          <t>UBJP</t>
        </is>
      </c>
      <c r="E40" s="24" t="n">
        <v>540</v>
      </c>
      <c r="F40" s="25" t="n">
        <v>0.3008356545961003</v>
      </c>
      <c r="G40" s="21" t="inlineStr">
        <is>
          <t>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323</v>
      </c>
      <c r="F41" s="30" t="n">
        <v>0.1799442896935933</v>
      </c>
      <c r="G41" s="43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260</v>
      </c>
      <c r="F42" s="35" t="n">
        <v>0.1448467966573816</v>
      </c>
      <c r="G42" s="54" t="inlineStr">
        <is>
          <t>████████</t>
        </is>
      </c>
    </row>
    <row r="43" ht="18" customHeight="1">
      <c r="A43" s="37" t="n">
        <v>5</v>
      </c>
      <c r="B43" s="37" t="inlineStr">
        <is>
          <t>1</t>
        </is>
      </c>
      <c r="C43" s="38" t="inlineStr">
        <is>
          <t>ABUJEN, ALEX JR.</t>
        </is>
      </c>
      <c r="D43" s="37" t="inlineStr">
        <is>
          <t>BGC</t>
        </is>
      </c>
      <c r="E43" s="39" t="n">
        <v>4</v>
      </c>
      <c r="F43" s="40" t="n">
        <v>0.00222841225626741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</v>
      </c>
      <c r="F44" s="35" t="n">
        <v>0.001114206128133705</v>
      </c>
      <c r="G44" s="55" t="inlineStr"/>
    </row>
    <row r="45" ht="18" customHeight="1">
      <c r="A45" s="37" t="n">
        <v>7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1</v>
      </c>
      <c r="F45" s="40" t="n">
        <v>0.0005571030640668524</v>
      </c>
      <c r="G45" s="56" t="inlineStr"/>
    </row>
    <row r="46" ht="18" customHeight="1">
      <c r="A46" s="32" t="n">
        <v>8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1795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953   ·   Overvotes: 3   ·   Undervotes: 19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664</v>
      </c>
      <c r="F52" s="20" t="n">
        <v>0.6967471143756558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282</v>
      </c>
      <c r="F53" s="25" t="n">
        <v>0.2959076600209863</v>
      </c>
      <c r="G53" s="21" t="inlineStr">
        <is>
          <t>████████</t>
        </is>
      </c>
    </row>
    <row r="54" ht="18" customHeight="1">
      <c r="A54" s="27" t="n">
        <v>3</v>
      </c>
      <c r="B54" s="27" t="inlineStr">
        <is>
          <t>4</t>
        </is>
      </c>
      <c r="C54" s="28" t="inlineStr">
        <is>
          <t>SAHALI, RUBY</t>
        </is>
      </c>
      <c r="D54" s="27" t="inlineStr">
        <is>
          <t>BGC</t>
        </is>
      </c>
      <c r="E54" s="29" t="n">
        <v>6</v>
      </c>
      <c r="F54" s="30" t="n">
        <v>0.006295907660020987</v>
      </c>
      <c r="G54" s="43" t="inlineStr"/>
    </row>
    <row r="55" ht="18" customHeight="1">
      <c r="A55" s="32" t="n">
        <v>4</v>
      </c>
      <c r="B55" s="32" t="inlineStr">
        <is>
          <t>2</t>
        </is>
      </c>
      <c r="C55" s="33" t="inlineStr">
        <is>
          <t>KADATUAN, MARIAM</t>
        </is>
      </c>
      <c r="D55" s="32" t="inlineStr">
        <is>
          <t>LBIAA</t>
        </is>
      </c>
      <c r="E55" s="34" t="n">
        <v>1</v>
      </c>
      <c r="F55" s="35" t="n">
        <v>0.001049317943336831</v>
      </c>
      <c r="G55" s="54" t="inlineStr"/>
    </row>
    <row r="56" ht="18" customHeight="1">
      <c r="A56" s="37" t="n">
        <v>5</v>
      </c>
      <c r="B56" s="37" t="inlineStr">
        <is>
          <t>1</t>
        </is>
      </c>
      <c r="C56" s="38" t="inlineStr">
        <is>
          <t>JUMAIDE, DAYANGCARLSUM</t>
        </is>
      </c>
      <c r="D56" s="37" t="inlineStr">
        <is>
          <t>TPWC</t>
        </is>
      </c>
      <c r="E56" s="39" t="n">
        <v>0</v>
      </c>
      <c r="F56" s="40" t="n">
        <v>0</v>
      </c>
      <c r="G56" s="36" t="inlineStr"/>
    </row>
    <row r="57" ht="18" customHeight="1">
      <c r="A57" s="32" t="n">
        <v>5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953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928   ·   Overvotes: 7   ·   Undervotes: 40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576</v>
      </c>
      <c r="F63" s="20" t="n">
        <v>0.6206896551724138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350</v>
      </c>
      <c r="F64" s="25" t="n">
        <v>0.3771551724137931</v>
      </c>
      <c r="G64" s="21" t="inlineStr">
        <is>
          <t>████████████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2</v>
      </c>
      <c r="F65" s="30" t="n">
        <v>0.002155172413793103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928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946   ·   Overvotes: 1   ·   Undervotes: 28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665</v>
      </c>
      <c r="F71" s="20" t="n">
        <v>0.7029598308668076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278</v>
      </c>
      <c r="F72" s="25" t="n">
        <v>0.2938689217758985</v>
      </c>
      <c r="G72" s="21" t="inlineStr">
        <is>
          <t>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3</v>
      </c>
      <c r="F73" s="30" t="n">
        <v>0.003171247357293869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946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934   ·   Overvotes: 17   ·   Undervotes: 24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644</v>
      </c>
      <c r="F79" s="20" t="n">
        <v>0.6895074946466809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5</t>
        </is>
      </c>
      <c r="C80" s="23" t="inlineStr">
        <is>
          <t>GUMBILA, DATUTENG</t>
        </is>
      </c>
      <c r="D80" s="22" t="inlineStr">
        <is>
          <t>BFP</t>
        </is>
      </c>
      <c r="E80" s="24" t="n">
        <v>240</v>
      </c>
      <c r="F80" s="25" t="n">
        <v>0.2569593147751606</v>
      </c>
      <c r="G80" s="21" t="inlineStr">
        <is>
          <t>███████</t>
        </is>
      </c>
    </row>
    <row r="81" ht="18" customHeight="1">
      <c r="A81" s="27" t="n">
        <v>3</v>
      </c>
      <c r="B81" s="27" t="inlineStr">
        <is>
          <t>7</t>
        </is>
      </c>
      <c r="C81" s="28" t="inlineStr">
        <is>
          <t>IBAY, PANGA</t>
        </is>
      </c>
      <c r="D81" s="27" t="inlineStr">
        <is>
          <t>ISLPI</t>
        </is>
      </c>
      <c r="E81" s="29" t="n">
        <v>30</v>
      </c>
      <c r="F81" s="30" t="n">
        <v>0.03211991434689507</v>
      </c>
      <c r="G81" s="43" t="inlineStr">
        <is>
          <t>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13</v>
      </c>
      <c r="F82" s="35" t="n">
        <v>0.0139186295503212</v>
      </c>
      <c r="G82" s="54" t="inlineStr"/>
    </row>
    <row r="83" ht="18" customHeight="1">
      <c r="A83" s="37" t="n">
        <v>5</v>
      </c>
      <c r="B83" s="37" t="inlineStr">
        <is>
          <t>6</t>
        </is>
      </c>
      <c r="C83" s="38" t="inlineStr">
        <is>
          <t>HADJI NOR, JEHAD</t>
        </is>
      </c>
      <c r="D83" s="37" t="inlineStr">
        <is>
          <t>RSL</t>
        </is>
      </c>
      <c r="E83" s="39" t="n">
        <v>3</v>
      </c>
      <c r="F83" s="40" t="n">
        <v>0.003211991434689507</v>
      </c>
      <c r="G83" s="36" t="inlineStr"/>
    </row>
    <row r="84" ht="18" customHeight="1">
      <c r="A84" s="32" t="n">
        <v>6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0.002141327623126338</v>
      </c>
      <c r="G84" s="55" t="inlineStr"/>
    </row>
    <row r="85" ht="18" customHeight="1">
      <c r="A85" s="37" t="n">
        <v>7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0.001070663811563169</v>
      </c>
      <c r="G85" s="56" t="inlineStr"/>
    </row>
    <row r="86" ht="18" customHeight="1">
      <c r="A86" s="32" t="n">
        <v>7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0.001070663811563169</v>
      </c>
      <c r="G86" s="49" t="inlineStr"/>
    </row>
    <row r="87" ht="18" customHeight="1">
      <c r="A87" s="37" t="n">
        <v>9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9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934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88140028</t>
        </is>
      </c>
      <c r="B93" s="65" t="inlineStr">
        <is>
          <t>0030A, 0030B</t>
        </is>
      </c>
      <c r="C93" s="66" t="inlineStr">
        <is>
          <t>BRGY. PANAPAN</t>
        </is>
      </c>
      <c r="D93" s="67" t="n">
        <v>308</v>
      </c>
      <c r="E93" s="67" t="n">
        <v>299</v>
      </c>
      <c r="F93" s="68" t="n">
        <v>0.9708</v>
      </c>
      <c r="G93" s="65" t="inlineStr">
        <is>
          <t>RECEIVED</t>
        </is>
      </c>
    </row>
    <row r="94">
      <c r="A94" s="65" t="inlineStr">
        <is>
          <t>88140029</t>
        </is>
      </c>
      <c r="B94" s="65" t="inlineStr">
        <is>
          <t>0030C, 0031A</t>
        </is>
      </c>
      <c r="C94" s="66" t="inlineStr">
        <is>
          <t>BRGY. PANAPAN</t>
        </is>
      </c>
      <c r="D94" s="67" t="n">
        <v>284</v>
      </c>
      <c r="E94" s="67" t="n">
        <v>281</v>
      </c>
      <c r="F94" s="68" t="n">
        <v>0.9893999999999999</v>
      </c>
      <c r="G94" s="65" t="inlineStr">
        <is>
          <t>RECEIVED</t>
        </is>
      </c>
    </row>
    <row r="95">
      <c r="A95" s="65" t="inlineStr">
        <is>
          <t>88140030</t>
        </is>
      </c>
      <c r="B95" s="65" t="inlineStr">
        <is>
          <t>0031B, 0032A, 0032B</t>
        </is>
      </c>
      <c r="C95" s="66" t="inlineStr">
        <is>
          <t>BRGY. PANAPAN</t>
        </is>
      </c>
      <c r="D95" s="67" t="n">
        <v>410</v>
      </c>
      <c r="E95" s="67" t="n">
        <v>395</v>
      </c>
      <c r="F95" s="68" t="n">
        <v>0.9634</v>
      </c>
      <c r="G95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9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TUMBAO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MANGUDADATU, MAGUINDANAO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8814008</t>
        </is>
      </c>
    </row>
    <row r="6" ht="18" customHeight="1">
      <c r="A6" s="6" t="inlineStr">
        <is>
          <t>Clustered precincts received:  7 of 7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3,368</t>
        </is>
      </c>
      <c r="B9" s="9" t="n"/>
      <c r="C9" s="13" t="inlineStr">
        <is>
          <t>3,303</t>
        </is>
      </c>
      <c r="D9" s="11" t="n"/>
      <c r="E9" s="13" t="inlineStr">
        <is>
          <t>3,303</t>
        </is>
      </c>
      <c r="F9" s="13" t="inlineStr">
        <is>
          <t>98.07%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3,161   ·   Overvotes: 125   ·   Undervotes: 17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1582</v>
      </c>
      <c r="F14" s="20" t="n">
        <v>0.5004745333755141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1575</v>
      </c>
      <c r="F15" s="25" t="n">
        <v>0.4982600442897817</v>
      </c>
      <c r="G15" s="26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</v>
      </c>
      <c r="F16" s="30" t="n">
        <v>0.0006327111673521037</v>
      </c>
      <c r="G16" s="31" t="inlineStr"/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</v>
      </c>
      <c r="F17" s="35" t="n">
        <v>0.0003163555836760519</v>
      </c>
      <c r="G17" s="43" t="inlineStr"/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</v>
      </c>
      <c r="F18" s="40" t="n">
        <v>0.0003163555836760519</v>
      </c>
      <c r="G18" s="42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1" t="inlineStr"/>
    </row>
    <row r="20" ht="18" customHeight="1">
      <c r="A20" s="37" t="n">
        <v>6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0</v>
      </c>
      <c r="F20" s="40" t="n">
        <v>0</v>
      </c>
      <c r="G20" s="36" t="inlineStr"/>
    </row>
    <row r="21" ht="18" customHeight="1">
      <c r="A21" s="32" t="n">
        <v>6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5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6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3161</v>
      </c>
      <c r="F27" s="52" t="n">
        <v>1</v>
      </c>
      <c r="G27" s="53" t="n"/>
    </row>
    <row r="29" ht="20" customHeight="1">
      <c r="A29" s="14" t="inlineStr">
        <is>
          <t>DISTRICT REPRESENTATIVE — MAGUINDANAO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3,240   ·   Overvotes: 0   ·   Undervotes: 63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2</t>
        </is>
      </c>
      <c r="C32" s="18" t="inlineStr">
        <is>
          <t>MANGUDADATU, DJ PAROK</t>
        </is>
      </c>
      <c r="D32" s="17" t="inlineStr">
        <is>
          <t>BFP</t>
        </is>
      </c>
      <c r="E32" s="19" t="n">
        <v>3237</v>
      </c>
      <c r="F32" s="20" t="n">
        <v>0.9990740740740741</v>
      </c>
      <c r="G32" s="26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DELNA, ALADEN</t>
        </is>
      </c>
      <c r="D33" s="22" t="inlineStr">
        <is>
          <t>BAPA</t>
        </is>
      </c>
      <c r="E33" s="24" t="n">
        <v>3</v>
      </c>
      <c r="F33" s="25" t="n">
        <v>0.000925925925925926</v>
      </c>
      <c r="G33" s="21" t="inlineStr"/>
    </row>
    <row r="34">
      <c r="A34" s="50" t="inlineStr">
        <is>
          <t>TOTAL (candidate votes)</t>
        </is>
      </c>
      <c r="B34" s="50" t="n"/>
      <c r="C34" s="50" t="n"/>
      <c r="D34" s="50" t="n"/>
      <c r="E34" s="51" t="n">
        <v>3240</v>
      </c>
      <c r="F34" s="52" t="n">
        <v>1</v>
      </c>
      <c r="G34" s="53" t="n"/>
    </row>
    <row r="36" ht="20" customHeight="1">
      <c r="A36" s="14" t="inlineStr">
        <is>
          <t>SECTORAL — SETTLER COMMUNITIES</t>
        </is>
      </c>
      <c r="B36" s="14" t="n"/>
      <c r="C36" s="14" t="n"/>
      <c r="D36" s="14" t="n"/>
      <c r="E36" s="14" t="n"/>
      <c r="F36" s="14" t="n"/>
      <c r="G36" s="14" t="n"/>
    </row>
    <row r="37">
      <c r="A37" s="15" t="inlineStr">
        <is>
          <t>Votes counted: 6,146   ·   Overvotes: 24   ·   Undervotes: 436</t>
        </is>
      </c>
      <c r="B37" s="15" t="n"/>
      <c r="C37" s="15" t="n"/>
      <c r="D37" s="15" t="n"/>
      <c r="E37" s="15" t="n"/>
      <c r="F37" s="15" t="n"/>
      <c r="G37" s="15" t="n"/>
    </row>
    <row r="38" ht="18" customHeight="1">
      <c r="A38" s="16" t="inlineStr">
        <is>
          <t>RANK</t>
        </is>
      </c>
      <c r="B38" s="16" t="inlineStr">
        <is>
          <t>NO.</t>
        </is>
      </c>
      <c r="C38" s="16" t="inlineStr">
        <is>
          <t>CANDIDATE / PARTY</t>
        </is>
      </c>
      <c r="D38" s="16" t="inlineStr">
        <is>
          <t>PARTY</t>
        </is>
      </c>
      <c r="E38" s="16" t="inlineStr">
        <is>
          <t>VOTES</t>
        </is>
      </c>
      <c r="F38" s="16" t="inlineStr">
        <is>
          <t>SHARE</t>
        </is>
      </c>
      <c r="G38" s="16" t="inlineStr">
        <is>
          <t>BAR</t>
        </is>
      </c>
    </row>
    <row r="39" ht="18" customHeight="1">
      <c r="A39" s="17" t="n">
        <v>1</v>
      </c>
      <c r="B39" s="17" t="inlineStr">
        <is>
          <t>3</t>
        </is>
      </c>
      <c r="C39" s="18" t="inlineStr">
        <is>
          <t>ARNADO, MARY ANN</t>
        </is>
      </c>
      <c r="D39" s="17" t="inlineStr">
        <is>
          <t>UBJP</t>
        </is>
      </c>
      <c r="E39" s="19" t="n">
        <v>2370</v>
      </c>
      <c r="F39" s="20" t="n">
        <v>0.3856166612430849</v>
      </c>
      <c r="G39" s="26" t="inlineStr">
        <is>
          <t>████████████████████</t>
        </is>
      </c>
    </row>
    <row r="40" ht="18" customHeight="1">
      <c r="A40" s="22" t="n">
        <v>2</v>
      </c>
      <c r="B40" s="22" t="inlineStr">
        <is>
          <t>5</t>
        </is>
      </c>
      <c r="C40" s="23" t="inlineStr">
        <is>
          <t>OLAYA, YUL ADELFO</t>
        </is>
      </c>
      <c r="D40" s="22" t="inlineStr">
        <is>
          <t>UBJP</t>
        </is>
      </c>
      <c r="E40" s="24" t="n">
        <v>1992</v>
      </c>
      <c r="F40" s="25" t="n">
        <v>0.3241132443865929</v>
      </c>
      <c r="G40" s="21" t="inlineStr">
        <is>
          <t>█████████████████</t>
        </is>
      </c>
    </row>
    <row r="41" ht="18" customHeight="1">
      <c r="A41" s="27" t="n">
        <v>3</v>
      </c>
      <c r="B41" s="27" t="inlineStr">
        <is>
          <t>2</t>
        </is>
      </c>
      <c r="C41" s="28" t="inlineStr">
        <is>
          <t>ANAYATIN, SUSANA</t>
        </is>
      </c>
      <c r="D41" s="27" t="inlineStr">
        <is>
          <t>BFP</t>
        </is>
      </c>
      <c r="E41" s="29" t="n">
        <v>1190</v>
      </c>
      <c r="F41" s="30" t="n">
        <v>0.193621867881549</v>
      </c>
      <c r="G41" s="43" t="inlineStr">
        <is>
          <t>██████████</t>
        </is>
      </c>
    </row>
    <row r="42" ht="18" customHeight="1">
      <c r="A42" s="32" t="n">
        <v>4</v>
      </c>
      <c r="B42" s="32" t="inlineStr">
        <is>
          <t>8</t>
        </is>
      </c>
      <c r="C42" s="33" t="inlineStr">
        <is>
          <t>YU EKEY, ONGPIN</t>
        </is>
      </c>
      <c r="D42" s="32" t="inlineStr">
        <is>
          <t>BFP</t>
        </is>
      </c>
      <c r="E42" s="34" t="n">
        <v>571</v>
      </c>
      <c r="F42" s="35" t="n">
        <v>0.09290595509274324</v>
      </c>
      <c r="G42" s="54" t="inlineStr">
        <is>
          <t>█████</t>
        </is>
      </c>
    </row>
    <row r="43" ht="18" customHeight="1">
      <c r="A43" s="37" t="n">
        <v>5</v>
      </c>
      <c r="B43" s="37" t="inlineStr">
        <is>
          <t>7</t>
        </is>
      </c>
      <c r="C43" s="38" t="inlineStr">
        <is>
          <t>RAMIREZ, EDGARDO</t>
        </is>
      </c>
      <c r="D43" s="37" t="inlineStr">
        <is>
          <t>C4P</t>
        </is>
      </c>
      <c r="E43" s="39" t="n">
        <v>13</v>
      </c>
      <c r="F43" s="40" t="n">
        <v>0.002115196876016922</v>
      </c>
      <c r="G43" s="36" t="inlineStr"/>
    </row>
    <row r="44" ht="18" customHeight="1">
      <c r="A44" s="32" t="n">
        <v>6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0.001301659616010413</v>
      </c>
      <c r="G44" s="55" t="inlineStr"/>
    </row>
    <row r="45" ht="18" customHeight="1">
      <c r="A45" s="37" t="n">
        <v>7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0.0003254149040026033</v>
      </c>
      <c r="G45" s="56" t="inlineStr"/>
    </row>
    <row r="46" ht="18" customHeight="1">
      <c r="A46" s="32" t="n">
        <v>8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9" t="inlineStr"/>
    </row>
    <row r="47">
      <c r="A47" s="50" t="inlineStr">
        <is>
          <t>TOTAL (candidate votes)</t>
        </is>
      </c>
      <c r="B47" s="50" t="n"/>
      <c r="C47" s="50" t="n"/>
      <c r="D47" s="50" t="n"/>
      <c r="E47" s="51" t="n">
        <v>6146</v>
      </c>
      <c r="F47" s="52" t="n">
        <v>1</v>
      </c>
      <c r="G47" s="53" t="n"/>
    </row>
    <row r="49" ht="20" customHeight="1">
      <c r="A49" s="14" t="inlineStr">
        <is>
          <t>SECTORAL — WOMEN</t>
        </is>
      </c>
      <c r="B49" s="14" t="n"/>
      <c r="C49" s="14" t="n"/>
      <c r="D49" s="14" t="n"/>
      <c r="E49" s="14" t="n"/>
      <c r="F49" s="14" t="n"/>
      <c r="G49" s="14" t="n"/>
    </row>
    <row r="50">
      <c r="A50" s="15" t="inlineStr">
        <is>
          <t>Votes counted: 3,197   ·   Overvotes: 18   ·   Undervotes: 88</t>
        </is>
      </c>
      <c r="B50" s="15" t="n"/>
      <c r="C50" s="15" t="n"/>
      <c r="D50" s="15" t="n"/>
      <c r="E50" s="15" t="n"/>
      <c r="F50" s="15" t="n"/>
      <c r="G50" s="15" t="n"/>
    </row>
    <row r="51" ht="18" customHeight="1">
      <c r="A51" s="16" t="inlineStr">
        <is>
          <t>RANK</t>
        </is>
      </c>
      <c r="B51" s="16" t="inlineStr">
        <is>
          <t>NO.</t>
        </is>
      </c>
      <c r="C51" s="16" t="inlineStr">
        <is>
          <t>CANDIDATE / PARTY</t>
        </is>
      </c>
      <c r="D51" s="16" t="inlineStr">
        <is>
          <t>PARTY</t>
        </is>
      </c>
      <c r="E51" s="16" t="inlineStr">
        <is>
          <t>VOTES</t>
        </is>
      </c>
      <c r="F51" s="16" t="inlineStr">
        <is>
          <t>SHARE</t>
        </is>
      </c>
      <c r="G51" s="16" t="inlineStr">
        <is>
          <t>BAR</t>
        </is>
      </c>
    </row>
    <row r="52" ht="18" customHeight="1">
      <c r="A52" s="17" t="n">
        <v>1</v>
      </c>
      <c r="B52" s="17" t="inlineStr">
        <is>
          <t>5</t>
        </is>
      </c>
      <c r="C52" s="18" t="inlineStr">
        <is>
          <t>SILONGAN, AIDA</t>
        </is>
      </c>
      <c r="D52" s="17" t="inlineStr">
        <is>
          <t>UBJP</t>
        </is>
      </c>
      <c r="E52" s="19" t="n">
        <v>2590</v>
      </c>
      <c r="F52" s="20" t="n">
        <v>0.8101345010947764</v>
      </c>
      <c r="G52" s="26" t="inlineStr">
        <is>
          <t>████████████████████</t>
        </is>
      </c>
    </row>
    <row r="53" ht="18" customHeight="1">
      <c r="A53" s="22" t="n">
        <v>2</v>
      </c>
      <c r="B53" s="22" t="inlineStr">
        <is>
          <t>6</t>
        </is>
      </c>
      <c r="C53" s="23" t="inlineStr">
        <is>
          <t>USOP, JEHAN</t>
        </is>
      </c>
      <c r="D53" s="22" t="inlineStr">
        <is>
          <t>BFP</t>
        </is>
      </c>
      <c r="E53" s="24" t="n">
        <v>595</v>
      </c>
      <c r="F53" s="25" t="n">
        <v>0.1861119799812324</v>
      </c>
      <c r="G53" s="21" t="inlineStr">
        <is>
          <t>█████</t>
        </is>
      </c>
    </row>
    <row r="54" ht="18" customHeight="1">
      <c r="A54" s="27" t="n">
        <v>3</v>
      </c>
      <c r="B54" s="27" t="inlineStr">
        <is>
          <t>3</t>
        </is>
      </c>
      <c r="C54" s="28" t="inlineStr">
        <is>
          <t>KADER, POMBAEN</t>
        </is>
      </c>
      <c r="D54" s="27" t="inlineStr">
        <is>
          <t>BPW</t>
        </is>
      </c>
      <c r="E54" s="29" t="n">
        <v>9</v>
      </c>
      <c r="F54" s="30" t="n">
        <v>0.002815139192993431</v>
      </c>
      <c r="G54" s="43" t="inlineStr"/>
    </row>
    <row r="55" ht="18" customHeight="1">
      <c r="A55" s="32" t="n">
        <v>4</v>
      </c>
      <c r="B55" s="32" t="inlineStr">
        <is>
          <t>4</t>
        </is>
      </c>
      <c r="C55" s="33" t="inlineStr">
        <is>
          <t>SAHALI, RUBY</t>
        </is>
      </c>
      <c r="D55" s="32" t="inlineStr">
        <is>
          <t>BGC</t>
        </is>
      </c>
      <c r="E55" s="34" t="n">
        <v>2</v>
      </c>
      <c r="F55" s="35" t="n">
        <v>0.0006255864873318737</v>
      </c>
      <c r="G55" s="54" t="inlineStr"/>
    </row>
    <row r="56" ht="18" customHeight="1">
      <c r="A56" s="37" t="n">
        <v>5</v>
      </c>
      <c r="B56" s="37" t="inlineStr">
        <is>
          <t>2</t>
        </is>
      </c>
      <c r="C56" s="38" t="inlineStr">
        <is>
          <t>KADATUAN, MARIAM</t>
        </is>
      </c>
      <c r="D56" s="37" t="inlineStr">
        <is>
          <t>LBIAA</t>
        </is>
      </c>
      <c r="E56" s="39" t="n">
        <v>1</v>
      </c>
      <c r="F56" s="40" t="n">
        <v>0.0003127932436659368</v>
      </c>
      <c r="G56" s="36" t="inlineStr"/>
    </row>
    <row r="57" ht="18" customHeight="1">
      <c r="A57" s="32" t="n">
        <v>6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5" t="inlineStr"/>
    </row>
    <row r="58">
      <c r="A58" s="50" t="inlineStr">
        <is>
          <t>TOTAL (candidate votes)</t>
        </is>
      </c>
      <c r="B58" s="50" t="n"/>
      <c r="C58" s="50" t="n"/>
      <c r="D58" s="50" t="n"/>
      <c r="E58" s="51" t="n">
        <v>3197</v>
      </c>
      <c r="F58" s="52" t="n">
        <v>1</v>
      </c>
      <c r="G58" s="53" t="n"/>
    </row>
    <row r="60" ht="20" customHeight="1">
      <c r="A60" s="14" t="inlineStr">
        <is>
          <t>SECTORAL — YOUTH</t>
        </is>
      </c>
      <c r="B60" s="14" t="n"/>
      <c r="C60" s="14" t="n"/>
      <c r="D60" s="14" t="n"/>
      <c r="E60" s="14" t="n"/>
      <c r="F60" s="14" t="n"/>
      <c r="G60" s="14" t="n"/>
    </row>
    <row r="61">
      <c r="A61" s="15" t="inlineStr">
        <is>
          <t>Votes counted: 3,076   ·   Overvotes: 12   ·   Undervotes: 215</t>
        </is>
      </c>
      <c r="B61" s="15" t="n"/>
      <c r="C61" s="15" t="n"/>
      <c r="D61" s="15" t="n"/>
      <c r="E61" s="15" t="n"/>
      <c r="F61" s="15" t="n"/>
      <c r="G61" s="15" t="n"/>
    </row>
    <row r="62" ht="18" customHeight="1">
      <c r="A62" s="16" t="inlineStr">
        <is>
          <t>RANK</t>
        </is>
      </c>
      <c r="B62" s="16" t="inlineStr">
        <is>
          <t>NO.</t>
        </is>
      </c>
      <c r="C62" s="16" t="inlineStr">
        <is>
          <t>CANDIDATE / PARTY</t>
        </is>
      </c>
      <c r="D62" s="16" t="inlineStr">
        <is>
          <t>PARTY</t>
        </is>
      </c>
      <c r="E62" s="16" t="inlineStr">
        <is>
          <t>VOTES</t>
        </is>
      </c>
      <c r="F62" s="16" t="inlineStr">
        <is>
          <t>SHARE</t>
        </is>
      </c>
      <c r="G62" s="16" t="inlineStr">
        <is>
          <t>BAR</t>
        </is>
      </c>
    </row>
    <row r="63" ht="18" customHeight="1">
      <c r="A63" s="17" t="n">
        <v>1</v>
      </c>
      <c r="B63" s="17" t="inlineStr">
        <is>
          <t>1</t>
        </is>
      </c>
      <c r="C63" s="18" t="inlineStr">
        <is>
          <t>ABBAS, SULFFY</t>
        </is>
      </c>
      <c r="D63" s="17" t="inlineStr">
        <is>
          <t>UBJP</t>
        </is>
      </c>
      <c r="E63" s="19" t="n">
        <v>2386</v>
      </c>
      <c r="F63" s="20" t="n">
        <v>0.7756827048114434</v>
      </c>
      <c r="G63" s="26" t="inlineStr">
        <is>
          <t>████████████████████</t>
        </is>
      </c>
    </row>
    <row r="64" ht="18" customHeight="1">
      <c r="A64" s="22" t="n">
        <v>2</v>
      </c>
      <c r="B64" s="22" t="inlineStr">
        <is>
          <t>3</t>
        </is>
      </c>
      <c r="C64" s="23" t="inlineStr">
        <is>
          <t>IBRAHIM, NUR-JAMIL</t>
        </is>
      </c>
      <c r="D64" s="22" t="inlineStr">
        <is>
          <t>BFP</t>
        </is>
      </c>
      <c r="E64" s="24" t="n">
        <v>686</v>
      </c>
      <c r="F64" s="25" t="n">
        <v>0.2230169050715214</v>
      </c>
      <c r="G64" s="21" t="inlineStr">
        <is>
          <t>██████</t>
        </is>
      </c>
    </row>
    <row r="65" ht="18" customHeight="1">
      <c r="A65" s="27" t="n">
        <v>3</v>
      </c>
      <c r="B65" s="27" t="inlineStr">
        <is>
          <t>2</t>
        </is>
      </c>
      <c r="C65" s="28" t="inlineStr">
        <is>
          <t>ADIONG, JEFF</t>
        </is>
      </c>
      <c r="D65" s="27" t="inlineStr">
        <is>
          <t>BGC</t>
        </is>
      </c>
      <c r="E65" s="29" t="n">
        <v>4</v>
      </c>
      <c r="F65" s="30" t="n">
        <v>0.001300390117035111</v>
      </c>
      <c r="G65" s="43" t="inlineStr"/>
    </row>
    <row r="66">
      <c r="A66" s="50" t="inlineStr">
        <is>
          <t>TOTAL (candidate votes)</t>
        </is>
      </c>
      <c r="B66" s="50" t="n"/>
      <c r="C66" s="50" t="n"/>
      <c r="D66" s="50" t="n"/>
      <c r="E66" s="51" t="n">
        <v>3076</v>
      </c>
      <c r="F66" s="52" t="n">
        <v>1</v>
      </c>
      <c r="G66" s="53" t="n"/>
    </row>
    <row r="68" ht="20" customHeight="1">
      <c r="A68" s="14" t="inlineStr">
        <is>
          <t>SECTORAL — THE ULAMA</t>
        </is>
      </c>
      <c r="B68" s="14" t="n"/>
      <c r="C68" s="14" t="n"/>
      <c r="D68" s="14" t="n"/>
      <c r="E68" s="14" t="n"/>
      <c r="F68" s="14" t="n"/>
      <c r="G68" s="14" t="n"/>
    </row>
    <row r="69">
      <c r="A69" s="15" t="inlineStr">
        <is>
          <t>Votes counted: 3,174   ·   Overvotes: 12   ·   Undervotes: 117</t>
        </is>
      </c>
      <c r="B69" s="15" t="n"/>
      <c r="C69" s="15" t="n"/>
      <c r="D69" s="15" t="n"/>
      <c r="E69" s="15" t="n"/>
      <c r="F69" s="15" t="n"/>
      <c r="G69" s="15" t="n"/>
    </row>
    <row r="70" ht="18" customHeight="1">
      <c r="A70" s="16" t="inlineStr">
        <is>
          <t>RANK</t>
        </is>
      </c>
      <c r="B70" s="16" t="inlineStr">
        <is>
          <t>NO.</t>
        </is>
      </c>
      <c r="C70" s="16" t="inlineStr">
        <is>
          <t>CANDIDATE / PARTY</t>
        </is>
      </c>
      <c r="D70" s="16" t="inlineStr">
        <is>
          <t>PARTY</t>
        </is>
      </c>
      <c r="E70" s="16" t="inlineStr">
        <is>
          <t>VOTES</t>
        </is>
      </c>
      <c r="F70" s="16" t="inlineStr">
        <is>
          <t>SHARE</t>
        </is>
      </c>
      <c r="G70" s="16" t="inlineStr">
        <is>
          <t>BAR</t>
        </is>
      </c>
    </row>
    <row r="71" ht="18" customHeight="1">
      <c r="A71" s="17" t="n">
        <v>1</v>
      </c>
      <c r="B71" s="17" t="inlineStr">
        <is>
          <t>3</t>
        </is>
      </c>
      <c r="C71" s="18" t="inlineStr">
        <is>
          <t>EBIL, MUHAMMAD NADZIR</t>
        </is>
      </c>
      <c r="D71" s="17" t="inlineStr">
        <is>
          <t>UBJP</t>
        </is>
      </c>
      <c r="E71" s="19" t="n">
        <v>1907</v>
      </c>
      <c r="F71" s="20" t="n">
        <v>0.6008191556395716</v>
      </c>
      <c r="G71" s="26" t="inlineStr">
        <is>
          <t>████████████████████</t>
        </is>
      </c>
    </row>
    <row r="72" ht="18" customHeight="1">
      <c r="A72" s="22" t="n">
        <v>2</v>
      </c>
      <c r="B72" s="22" t="inlineStr">
        <is>
          <t>2</t>
        </is>
      </c>
      <c r="C72" s="23" t="inlineStr">
        <is>
          <t>BORHAN, MARHAN</t>
        </is>
      </c>
      <c r="D72" s="22" t="inlineStr">
        <is>
          <t>BFP</t>
        </is>
      </c>
      <c r="E72" s="24" t="n">
        <v>1266</v>
      </c>
      <c r="F72" s="25" t="n">
        <v>0.3988657844990548</v>
      </c>
      <c r="G72" s="21" t="inlineStr">
        <is>
          <t>█████████████</t>
        </is>
      </c>
    </row>
    <row r="73" ht="18" customHeight="1">
      <c r="A73" s="27" t="n">
        <v>3</v>
      </c>
      <c r="B73" s="27" t="inlineStr">
        <is>
          <t>1</t>
        </is>
      </c>
      <c r="C73" s="28" t="inlineStr">
        <is>
          <t>ABDULLATIF, ALIBASHER</t>
        </is>
      </c>
      <c r="D73" s="27" t="inlineStr">
        <is>
          <t>BGC</t>
        </is>
      </c>
      <c r="E73" s="29" t="n">
        <v>1</v>
      </c>
      <c r="F73" s="30" t="n">
        <v>0.000315059861373661</v>
      </c>
      <c r="G73" s="43" t="inlineStr"/>
    </row>
    <row r="74">
      <c r="A74" s="50" t="inlineStr">
        <is>
          <t>TOTAL (candidate votes)</t>
        </is>
      </c>
      <c r="B74" s="50" t="n"/>
      <c r="C74" s="50" t="n"/>
      <c r="D74" s="50" t="n"/>
      <c r="E74" s="51" t="n">
        <v>3174</v>
      </c>
      <c r="F74" s="52" t="n">
        <v>1</v>
      </c>
      <c r="G74" s="53" t="n"/>
    </row>
    <row r="76" ht="20" customHeight="1">
      <c r="A76" s="14" t="inlineStr">
        <is>
          <t>SECTORAL — THE TRADITIONAL LEADERS</t>
        </is>
      </c>
      <c r="B76" s="14" t="n"/>
      <c r="C76" s="14" t="n"/>
      <c r="D76" s="14" t="n"/>
      <c r="E76" s="14" t="n"/>
      <c r="F76" s="14" t="n"/>
      <c r="G76" s="14" t="n"/>
    </row>
    <row r="77">
      <c r="A77" s="15" t="inlineStr">
        <is>
          <t>Votes counted: 3,187   ·   Overvotes: 30   ·   Undervotes: 86</t>
        </is>
      </c>
      <c r="B77" s="15" t="n"/>
      <c r="C77" s="15" t="n"/>
      <c r="D77" s="15" t="n"/>
      <c r="E77" s="15" t="n"/>
      <c r="F77" s="15" t="n"/>
      <c r="G77" s="15" t="n"/>
    </row>
    <row r="78" ht="18" customHeight="1">
      <c r="A78" s="16" t="inlineStr">
        <is>
          <t>RANK</t>
        </is>
      </c>
      <c r="B78" s="16" t="inlineStr">
        <is>
          <t>NO.</t>
        </is>
      </c>
      <c r="C78" s="16" t="inlineStr">
        <is>
          <t>CANDIDATE / PARTY</t>
        </is>
      </c>
      <c r="D78" s="16" t="inlineStr">
        <is>
          <t>PARTY</t>
        </is>
      </c>
      <c r="E78" s="16" t="inlineStr">
        <is>
          <t>VOTES</t>
        </is>
      </c>
      <c r="F78" s="16" t="inlineStr">
        <is>
          <t>SHARE</t>
        </is>
      </c>
      <c r="G78" s="16" t="inlineStr">
        <is>
          <t>BAR</t>
        </is>
      </c>
    </row>
    <row r="79" ht="18" customHeight="1">
      <c r="A79" s="17" t="n">
        <v>1</v>
      </c>
      <c r="B79" s="17" t="inlineStr">
        <is>
          <t>8</t>
        </is>
      </c>
      <c r="C79" s="18" t="inlineStr">
        <is>
          <t>MACASALONG, MARJANIE</t>
        </is>
      </c>
      <c r="D79" s="17" t="inlineStr">
        <is>
          <t>UBJP</t>
        </is>
      </c>
      <c r="E79" s="19" t="n">
        <v>1933</v>
      </c>
      <c r="F79" s="20" t="n">
        <v>0.6065265139629746</v>
      </c>
      <c r="G79" s="26" t="inlineStr">
        <is>
          <t>████████████████████</t>
        </is>
      </c>
    </row>
    <row r="80" ht="18" customHeight="1">
      <c r="A80" s="22" t="n">
        <v>2</v>
      </c>
      <c r="B80" s="22" t="inlineStr">
        <is>
          <t>7</t>
        </is>
      </c>
      <c r="C80" s="23" t="inlineStr">
        <is>
          <t>IBAY, PANGA</t>
        </is>
      </c>
      <c r="D80" s="22" t="inlineStr">
        <is>
          <t>ISLPI</t>
        </is>
      </c>
      <c r="E80" s="24" t="n">
        <v>793</v>
      </c>
      <c r="F80" s="25" t="n">
        <v>0.248823344838406</v>
      </c>
      <c r="G80" s="21" t="inlineStr">
        <is>
          <t>████████</t>
        </is>
      </c>
    </row>
    <row r="81" ht="18" customHeight="1">
      <c r="A81" s="27" t="n">
        <v>3</v>
      </c>
      <c r="B81" s="27" t="inlineStr">
        <is>
          <t>5</t>
        </is>
      </c>
      <c r="C81" s="28" t="inlineStr">
        <is>
          <t>GUMBILA, DATUTENG</t>
        </is>
      </c>
      <c r="D81" s="27" t="inlineStr">
        <is>
          <t>BFP</t>
        </is>
      </c>
      <c r="E81" s="29" t="n">
        <v>456</v>
      </c>
      <c r="F81" s="30" t="n">
        <v>0.1430812676498274</v>
      </c>
      <c r="G81" s="43" t="inlineStr">
        <is>
          <t>█████</t>
        </is>
      </c>
    </row>
    <row r="82" ht="18" customHeight="1">
      <c r="A82" s="32" t="n">
        <v>4</v>
      </c>
      <c r="B82" s="32" t="inlineStr">
        <is>
          <t>9</t>
        </is>
      </c>
      <c r="C82" s="33" t="inlineStr">
        <is>
          <t>MANGUDADATU, SULTAN PAX</t>
        </is>
      </c>
      <c r="D82" s="32" t="inlineStr">
        <is>
          <t>BGC</t>
        </is>
      </c>
      <c r="E82" s="34" t="n">
        <v>3</v>
      </c>
      <c r="F82" s="35" t="n">
        <v>0.0009413241292751804</v>
      </c>
      <c r="G82" s="54" t="inlineStr"/>
    </row>
    <row r="83" ht="18" customHeight="1">
      <c r="A83" s="37" t="n">
        <v>5</v>
      </c>
      <c r="B83" s="37" t="inlineStr">
        <is>
          <t>4</t>
        </is>
      </c>
      <c r="C83" s="38" t="inlineStr">
        <is>
          <t>BENITO, SAILANEY</t>
        </is>
      </c>
      <c r="D83" s="37" t="inlineStr">
        <is>
          <t>RHSUPA</t>
        </is>
      </c>
      <c r="E83" s="39" t="n">
        <v>1</v>
      </c>
      <c r="F83" s="40" t="n">
        <v>0.0003137747097583935</v>
      </c>
      <c r="G83" s="36" t="inlineStr"/>
    </row>
    <row r="84" ht="18" customHeight="1">
      <c r="A84" s="32" t="n">
        <v>5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0.0003137747097583935</v>
      </c>
      <c r="G84" s="55" t="inlineStr"/>
    </row>
    <row r="85" ht="18" customHeight="1">
      <c r="A85" s="37" t="n">
        <v>7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56" t="inlineStr"/>
    </row>
    <row r="86" ht="18" customHeight="1">
      <c r="A86" s="32" t="n">
        <v>7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9" t="inlineStr"/>
    </row>
    <row r="87" ht="18" customHeight="1">
      <c r="A87" s="37" t="n">
        <v>7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7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0</v>
      </c>
      <c r="F88" s="35" t="n">
        <v>0</v>
      </c>
      <c r="G88" s="58" t="inlineStr"/>
    </row>
    <row r="89">
      <c r="A89" s="50" t="inlineStr">
        <is>
          <t>TOTAL (candidate votes)</t>
        </is>
      </c>
      <c r="B89" s="50" t="n"/>
      <c r="C89" s="50" t="n"/>
      <c r="D89" s="50" t="n"/>
      <c r="E89" s="51" t="n">
        <v>3187</v>
      </c>
      <c r="F89" s="52" t="n">
        <v>1</v>
      </c>
      <c r="G89" s="53" t="n"/>
    </row>
    <row r="91">
      <c r="A91" s="14" t="inlineStr">
        <is>
          <t>CLUSTERED PRECINCTS</t>
        </is>
      </c>
      <c r="B91" s="14" t="n"/>
      <c r="C91" s="14" t="n"/>
      <c r="D91" s="14" t="n"/>
      <c r="E91" s="14" t="n"/>
      <c r="F91" s="14" t="n"/>
      <c r="G91" s="14" t="n"/>
    </row>
    <row r="92">
      <c r="A92" s="16" t="inlineStr">
        <is>
          <t>PRECINCT ID</t>
        </is>
      </c>
      <c r="B92" s="16" t="inlineStr">
        <is>
          <t>CLUSTER</t>
        </is>
      </c>
      <c r="C92" s="16" t="inlineStr">
        <is>
          <t>VOTING CENTER</t>
        </is>
      </c>
      <c r="D92" s="16" t="inlineStr">
        <is>
          <t>REGISTERED</t>
        </is>
      </c>
      <c r="E92" s="16" t="inlineStr">
        <is>
          <t>VOTED</t>
        </is>
      </c>
      <c r="F92" s="16" t="inlineStr">
        <is>
          <t>TURNOUT</t>
        </is>
      </c>
      <c r="G92" s="16" t="inlineStr">
        <is>
          <t>STATUS</t>
        </is>
      </c>
    </row>
    <row r="93">
      <c r="A93" s="65" t="inlineStr">
        <is>
          <t>88140001</t>
        </is>
      </c>
      <c r="B93" s="65" t="inlineStr">
        <is>
          <t>0001A, 0001B, 0001C</t>
        </is>
      </c>
      <c r="C93" s="66" t="inlineStr">
        <is>
          <t>BRGY. TUMBAO</t>
        </is>
      </c>
      <c r="D93" s="67" t="n">
        <v>468</v>
      </c>
      <c r="E93" s="67" t="n">
        <v>458</v>
      </c>
      <c r="F93" s="68" t="n">
        <v>0.9786</v>
      </c>
      <c r="G93" s="65" t="inlineStr">
        <is>
          <t>RECEIVED</t>
        </is>
      </c>
    </row>
    <row r="94">
      <c r="A94" s="65" t="inlineStr">
        <is>
          <t>88140002</t>
        </is>
      </c>
      <c r="B94" s="65" t="inlineStr">
        <is>
          <t>0001D, 0001E, 0002A</t>
        </is>
      </c>
      <c r="C94" s="66" t="inlineStr">
        <is>
          <t>BRGY. TUMBAO</t>
        </is>
      </c>
      <c r="D94" s="67" t="n">
        <v>472</v>
      </c>
      <c r="E94" s="67" t="n">
        <v>465</v>
      </c>
      <c r="F94" s="68" t="n">
        <v>0.9852</v>
      </c>
      <c r="G94" s="65" t="inlineStr">
        <is>
          <t>RECEIVED</t>
        </is>
      </c>
    </row>
    <row r="95">
      <c r="A95" s="65" t="inlineStr">
        <is>
          <t>88140003</t>
        </is>
      </c>
      <c r="B95" s="65" t="inlineStr">
        <is>
          <t>0002B, 0002C, 0002D</t>
        </is>
      </c>
      <c r="C95" s="66" t="inlineStr">
        <is>
          <t>BRGY. TUMBAO</t>
        </is>
      </c>
      <c r="D95" s="67" t="n">
        <v>451</v>
      </c>
      <c r="E95" s="67" t="n">
        <v>430</v>
      </c>
      <c r="F95" s="68" t="n">
        <v>0.9534</v>
      </c>
      <c r="G95" s="65" t="inlineStr">
        <is>
          <t>RECEIVED</t>
        </is>
      </c>
    </row>
    <row r="96">
      <c r="A96" s="65" t="inlineStr">
        <is>
          <t>88140004</t>
        </is>
      </c>
      <c r="B96" s="65" t="inlineStr">
        <is>
          <t>0002E, 0003A, 0003B</t>
        </is>
      </c>
      <c r="C96" s="66" t="inlineStr">
        <is>
          <t>BRGY. TUMBAO</t>
        </is>
      </c>
      <c r="D96" s="67" t="n">
        <v>526</v>
      </c>
      <c r="E96" s="67" t="n">
        <v>525</v>
      </c>
      <c r="F96" s="68" t="n">
        <v>0.9981</v>
      </c>
      <c r="G96" s="65" t="inlineStr">
        <is>
          <t>RECEIVED</t>
        </is>
      </c>
    </row>
    <row r="97">
      <c r="A97" s="65" t="inlineStr">
        <is>
          <t>88140005</t>
        </is>
      </c>
      <c r="B97" s="65" t="inlineStr">
        <is>
          <t>0003C, 0003D, 0004A</t>
        </is>
      </c>
      <c r="C97" s="66" t="inlineStr">
        <is>
          <t>BRGY. TUMBAO</t>
        </is>
      </c>
      <c r="D97" s="67" t="n">
        <v>488</v>
      </c>
      <c r="E97" s="67" t="n">
        <v>477</v>
      </c>
      <c r="F97" s="68" t="n">
        <v>0.9775</v>
      </c>
      <c r="G97" s="65" t="inlineStr">
        <is>
          <t>RECEIVED</t>
        </is>
      </c>
    </row>
    <row r="98">
      <c r="A98" s="65" t="inlineStr">
        <is>
          <t>88140006</t>
        </is>
      </c>
      <c r="B98" s="65" t="inlineStr">
        <is>
          <t>0004B, 0004C, 0004D, 0005A</t>
        </is>
      </c>
      <c r="C98" s="66" t="inlineStr">
        <is>
          <t>BRGY. TUMBAO</t>
        </is>
      </c>
      <c r="D98" s="67" t="n">
        <v>546</v>
      </c>
      <c r="E98" s="67" t="n">
        <v>534</v>
      </c>
      <c r="F98" s="68" t="n">
        <v>0.978</v>
      </c>
      <c r="G98" s="65" t="inlineStr">
        <is>
          <t>RECEIVED</t>
        </is>
      </c>
    </row>
    <row r="99">
      <c r="A99" s="65" t="inlineStr">
        <is>
          <t>88140007</t>
        </is>
      </c>
      <c r="B99" s="65" t="inlineStr">
        <is>
          <t>0005B, 0005C, 0005D</t>
        </is>
      </c>
      <c r="C99" s="66" t="inlineStr">
        <is>
          <t>BRGY. TUMBAO</t>
        </is>
      </c>
      <c r="D99" s="67" t="n">
        <v>417</v>
      </c>
      <c r="E99" s="67" t="n">
        <v>414</v>
      </c>
      <c r="F99" s="68" t="n">
        <v>0.9928</v>
      </c>
      <c r="G99" s="65" t="inlineStr">
        <is>
          <t>RECEIVED</t>
        </is>
      </c>
    </row>
  </sheetData>
  <mergeCells count="33">
    <mergeCell ref="A91:G91"/>
    <mergeCell ref="A29:G29"/>
    <mergeCell ref="A68:G68"/>
    <mergeCell ref="A58:D58"/>
    <mergeCell ref="A34:D34"/>
    <mergeCell ref="A77:G77"/>
    <mergeCell ref="A30:G30"/>
    <mergeCell ref="C9:D9"/>
    <mergeCell ref="A60:G60"/>
    <mergeCell ref="A11:G11"/>
    <mergeCell ref="A49:G49"/>
    <mergeCell ref="F8:G8"/>
    <mergeCell ref="A36:G36"/>
    <mergeCell ref="A61:G61"/>
    <mergeCell ref="A1:G1"/>
    <mergeCell ref="A6:G6"/>
    <mergeCell ref="A69:G69"/>
    <mergeCell ref="A8:B8"/>
    <mergeCell ref="F9:G9"/>
    <mergeCell ref="C8:D8"/>
    <mergeCell ref="A37:G37"/>
    <mergeCell ref="A66:D66"/>
    <mergeCell ref="A27:D27"/>
    <mergeCell ref="A89:D89"/>
    <mergeCell ref="A74:D74"/>
    <mergeCell ref="A3:G3"/>
    <mergeCell ref="A76:G76"/>
    <mergeCell ref="A12:G12"/>
    <mergeCell ref="A50:G50"/>
    <mergeCell ref="A2:G2"/>
    <mergeCell ref="A9:B9"/>
    <mergeCell ref="A47:D47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MANGUDADATU</dc:title>
  <dc:description>Converted from https://barmmpelectionresults.comelec.gov.ph/er-result. Partial and unofficial results.</dc:description>
  <dc:subject>MAGUINDANAO DEL SUR / MANGUDADATU</dc:subject>
  <dcterms:created xsi:type="dcterms:W3CDTF">2026-09-14T19:41:20Z</dcterms:created>
  <dcterms:modified xsi:type="dcterms:W3CDTF">2026-09-14T19:41:23Z</dcterms:modified>
</cp:coreProperties>
</file>