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CAMPO" sheetId="3" state="visible" r:id="rId3"/>
    <sheet name="DAMAKLING" sheetId="4" state="visible" r:id="rId4"/>
    <sheet name="DAMALUSAY" sheetId="5" state="visible" r:id="rId5"/>
    <sheet name="KAKAL" sheetId="6" state="visible" r:id="rId6"/>
    <sheet name="PAGLAT" sheetId="7" state="visible" r:id="rId7"/>
    <sheet name="SALAM" sheetId="8" state="visible" r:id="rId8"/>
    <sheet name="TUAL" sheetId="9" state="visible" r:id="rId9"/>
    <sheet name="UPPER IDTIG" sheetId="10" state="visible" r:id="rId10"/>
  </sheets>
  <definedNames>
    <definedName name="_xlnm.Print_Titles" localSheetId="0">'01 Summary'!$1:$4</definedName>
    <definedName name="_xlnm._FilterDatabase" localSheetId="1" hidden="1">'02 Turnout'!$A$5:$I$13</definedName>
    <definedName name="_xlnm.Print_Titles" localSheetId="1">'02 Turnout'!$1:$4</definedName>
    <definedName name="_xlnm.Print_Titles" localSheetId="2">'CAMPO'!$1:$4</definedName>
    <definedName name="_xlnm.Print_Titles" localSheetId="3">'DAMAKLING'!$1:$4</definedName>
    <definedName name="_xlnm.Print_Titles" localSheetId="4">'DAMALUSAY'!$1:$4</definedName>
    <definedName name="_xlnm.Print_Titles" localSheetId="5">'KAKAL'!$1:$4</definedName>
    <definedName name="_xlnm.Print_Titles" localSheetId="6">'PAGLAT'!$1:$4</definedName>
    <definedName name="_xlnm.Print_Titles" localSheetId="7">'SALAM'!$1:$4</definedName>
    <definedName name="_xlnm.Print_Titles" localSheetId="8">'TUAL'!$1:$4</definedName>
    <definedName name="_xlnm.Print_Titles" localSheetId="9">'UPPER IDTIG'!$1:$4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196F3D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PAGLAT</t>
        </is>
      </c>
    </row>
    <row r="6" ht="18" customHeight="1">
      <c r="A6" s="6" t="inlineStr">
        <is>
          <t>Municipality code:  8817000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26 of 26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13,000</t>
        </is>
      </c>
      <c r="B12" s="9" t="n"/>
      <c r="C12" s="13" t="inlineStr">
        <is>
          <t>11,530</t>
        </is>
      </c>
      <c r="D12" s="11" t="n"/>
      <c r="E12" s="13" t="inlineStr">
        <is>
          <t>11,530</t>
        </is>
      </c>
      <c r="F12" s="13" t="inlineStr">
        <is>
          <t>88.69%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10,939   ·   Overvotes: 510   ·   Undervotes: 81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5760</v>
      </c>
      <c r="F17" s="20" t="n">
        <v>0.5265563579851906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3273</v>
      </c>
      <c r="F18" s="25" t="n">
        <v>0.2992046805009599</v>
      </c>
      <c r="G18" s="26" t="inlineStr">
        <is>
          <t>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1458</v>
      </c>
      <c r="F19" s="30" t="n">
        <v>0.1332845781150014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10</t>
        </is>
      </c>
      <c r="C20" s="33" t="inlineStr">
        <is>
          <t>PBB</t>
        </is>
      </c>
      <c r="D20" s="32" t="inlineStr">
        <is>
          <t>—</t>
        </is>
      </c>
      <c r="E20" s="34" t="n">
        <v>105</v>
      </c>
      <c r="F20" s="35" t="n">
        <v>0.009598683609105037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86</v>
      </c>
      <c r="F21" s="40" t="n">
        <v>0.007861778956028888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67</v>
      </c>
      <c r="F22" s="35" t="n">
        <v>0.006124874302952738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57</v>
      </c>
      <c r="F23" s="40" t="n">
        <v>0.005210713959228449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52</v>
      </c>
      <c r="F24" s="35" t="n">
        <v>0.004753633787366304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28</v>
      </c>
      <c r="F25" s="40" t="n">
        <v>0.00255964896242801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26</v>
      </c>
      <c r="F26" s="35" t="n">
        <v>0.002376816893683152</v>
      </c>
      <c r="G26" s="46" t="inlineStr"/>
    </row>
    <row r="27" ht="18" customHeight="1">
      <c r="A27" s="37" t="n">
        <v>11</v>
      </c>
      <c r="B27" s="37" t="inlineStr">
        <is>
          <t>7</t>
        </is>
      </c>
      <c r="C27" s="38" t="inlineStr">
        <is>
          <t>MAHARDIKA</t>
        </is>
      </c>
      <c r="D27" s="37" t="inlineStr">
        <is>
          <t>—</t>
        </is>
      </c>
      <c r="E27" s="39" t="n">
        <v>23</v>
      </c>
      <c r="F27" s="40" t="n">
        <v>0.002102568790565865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</v>
      </c>
      <c r="F28" s="35" t="n">
        <v>0.0001828320687448579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</v>
      </c>
      <c r="F29" s="40" t="n">
        <v>0.0001828320687448579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10939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11,227   ·   Overvotes: 91   ·   Undervotes: 212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ALI, RAFSANJANI</t>
        </is>
      </c>
      <c r="D35" s="17" t="inlineStr">
        <is>
          <t>BFP</t>
        </is>
      </c>
      <c r="E35" s="19" t="n">
        <v>8147</v>
      </c>
      <c r="F35" s="20" t="n">
        <v>0.7256613520976218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ALAMADA, ANWAR</t>
        </is>
      </c>
      <c r="D36" s="22" t="inlineStr">
        <is>
          <t>UBJP</t>
        </is>
      </c>
      <c r="E36" s="24" t="n">
        <v>3054</v>
      </c>
      <c r="F36" s="25" t="n">
        <v>0.2720228021733321</v>
      </c>
      <c r="G36" s="21" t="inlineStr">
        <is>
          <t>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26</v>
      </c>
      <c r="F37" s="30" t="n">
        <v>0.00231584572904605</v>
      </c>
      <c r="G37" s="3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11227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15,115   ·   Overvotes: 104   ·   Undervotes: 7,841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6991</v>
      </c>
      <c r="F43" s="20" t="n">
        <v>0.4625206748263315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5929</v>
      </c>
      <c r="F44" s="25" t="n">
        <v>0.3922593450215018</v>
      </c>
      <c r="G44" s="21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719</v>
      </c>
      <c r="F45" s="30" t="n">
        <v>0.04756864042342044</v>
      </c>
      <c r="G45" s="31" t="inlineStr">
        <is>
          <t>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598</v>
      </c>
      <c r="F46" s="35" t="n">
        <v>0.03956334766787959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286</v>
      </c>
      <c r="F47" s="40" t="n">
        <v>0.01892160105855111</v>
      </c>
      <c r="G47" s="43" t="inlineStr">
        <is>
          <t>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278</v>
      </c>
      <c r="F48" s="35" t="n">
        <v>0.01839232550446576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273</v>
      </c>
      <c r="F49" s="40" t="n">
        <v>0.01806152828316242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41</v>
      </c>
      <c r="F50" s="35" t="n">
        <v>0.002712537214687396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15115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8,724   ·   Overvotes: 130   ·   Undervotes: 2,676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7551</v>
      </c>
      <c r="F56" s="20" t="n">
        <v>0.8655433287482807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735</v>
      </c>
      <c r="F57" s="25" t="n">
        <v>0.08425034387895461</v>
      </c>
      <c r="G57" s="21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205</v>
      </c>
      <c r="F58" s="30" t="n">
        <v>0.02349839523154516</v>
      </c>
      <c r="G58" s="31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160</v>
      </c>
      <c r="F59" s="35" t="n">
        <v>0.01834021091242549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52</v>
      </c>
      <c r="F60" s="40" t="n">
        <v>0.005960568546538285</v>
      </c>
      <c r="G60" s="43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21</v>
      </c>
      <c r="F61" s="35" t="n">
        <v>0.002407152682255846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8724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7,828   ·   Overvotes: 38   ·   Undervotes: 3,664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6840</v>
      </c>
      <c r="F67" s="20" t="n">
        <v>0.8737864077669902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547</v>
      </c>
      <c r="F68" s="25" t="n">
        <v>0.0698773633111906</v>
      </c>
      <c r="G68" s="21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441</v>
      </c>
      <c r="F69" s="30" t="n">
        <v>0.05633622892181911</v>
      </c>
      <c r="G69" s="3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7828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9,064   ·   Overvotes: 44   ·   Undervotes: 2,422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6711</v>
      </c>
      <c r="F75" s="20" t="n">
        <v>0.7404015887025596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2065</v>
      </c>
      <c r="F76" s="25" t="n">
        <v>0.2278243601059135</v>
      </c>
      <c r="G76" s="21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288</v>
      </c>
      <c r="F77" s="30" t="n">
        <v>0.03177405119152692</v>
      </c>
      <c r="G77" s="3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9064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10,453   ·   Overvotes: 246   ·   Undervotes: 831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5771</v>
      </c>
      <c r="F83" s="20" t="n">
        <v>0.5520903090022004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4477</v>
      </c>
      <c r="F84" s="25" t="n">
        <v>0.4282980962403138</v>
      </c>
      <c r="G84" s="21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92</v>
      </c>
      <c r="F85" s="30" t="n">
        <v>0.008801301061896106</v>
      </c>
      <c r="G85" s="31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41</v>
      </c>
      <c r="F86" s="35" t="n">
        <v>0.003922318951497178</v>
      </c>
      <c r="G86" s="54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25</v>
      </c>
      <c r="F87" s="40" t="n">
        <v>0.002391657897254377</v>
      </c>
      <c r="G87" s="43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15</v>
      </c>
      <c r="F88" s="35" t="n">
        <v>0.001434994738352626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9</v>
      </c>
      <c r="F89" s="40" t="n">
        <v>0.0008609968430115756</v>
      </c>
      <c r="G89" s="56" t="inlineStr"/>
    </row>
    <row r="90" ht="18" customHeight="1">
      <c r="A90" s="32" t="n">
        <v>7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9</v>
      </c>
      <c r="F90" s="35" t="n">
        <v>0.0008609968430115756</v>
      </c>
      <c r="G90" s="46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8</v>
      </c>
      <c r="F91" s="40" t="n">
        <v>0.0007653305271214005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6</v>
      </c>
      <c r="F92" s="35" t="n">
        <v>0.0005739978953410505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10453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PAGLAT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TUAL</t>
        </is>
      </c>
      <c r="C6" s="63" t="n">
        <v>3</v>
      </c>
      <c r="D6" s="63" t="n">
        <v>3</v>
      </c>
      <c r="E6" s="63" t="n">
        <v>1425</v>
      </c>
      <c r="F6" s="63" t="n">
        <v>1390</v>
      </c>
      <c r="G6" s="64" t="n">
        <v>0.9754385964912281</v>
      </c>
      <c r="H6" s="62" t="inlineStr">
        <is>
          <t>UBJP</t>
        </is>
      </c>
      <c r="I6" s="62" t="inlineStr">
        <is>
          <t>ALI, RAFSANJANI (BFP)</t>
        </is>
      </c>
    </row>
    <row r="7" ht="18" customHeight="1">
      <c r="A7" s="32" t="n">
        <v>2</v>
      </c>
      <c r="B7" s="33" t="inlineStr">
        <is>
          <t>KAKAL</t>
        </is>
      </c>
      <c r="C7" s="34" t="n">
        <v>3</v>
      </c>
      <c r="D7" s="34" t="n">
        <v>3</v>
      </c>
      <c r="E7" s="34" t="n">
        <v>1189</v>
      </c>
      <c r="F7" s="34" t="n">
        <v>1125</v>
      </c>
      <c r="G7" s="35" t="n">
        <v>0.9461732548359967</v>
      </c>
      <c r="H7" s="33" t="inlineStr">
        <is>
          <t>UBJP</t>
        </is>
      </c>
      <c r="I7" s="33" t="inlineStr">
        <is>
          <t>ALAMADA, ANWAR (UBJP)</t>
        </is>
      </c>
    </row>
    <row r="8" ht="18" customHeight="1">
      <c r="A8" s="37" t="n">
        <v>3</v>
      </c>
      <c r="B8" s="38" t="inlineStr">
        <is>
          <t>SALAM</t>
        </is>
      </c>
      <c r="C8" s="39" t="n">
        <v>2</v>
      </c>
      <c r="D8" s="39" t="n">
        <v>2</v>
      </c>
      <c r="E8" s="39" t="n">
        <v>1019</v>
      </c>
      <c r="F8" s="39" t="n">
        <v>958</v>
      </c>
      <c r="G8" s="40" t="n">
        <v>0.9401373895976447</v>
      </c>
      <c r="H8" s="38" t="inlineStr">
        <is>
          <t>UBJP</t>
        </is>
      </c>
      <c r="I8" s="38" t="inlineStr">
        <is>
          <t>ALAMADA, ANWAR (UBJP)</t>
        </is>
      </c>
    </row>
    <row r="9" ht="18" customHeight="1">
      <c r="A9" s="32" t="n">
        <v>4</v>
      </c>
      <c r="B9" s="33" t="inlineStr">
        <is>
          <t xml:space="preserve">UPPER IDTIG </t>
        </is>
      </c>
      <c r="C9" s="34" t="n">
        <v>3</v>
      </c>
      <c r="D9" s="34" t="n">
        <v>3</v>
      </c>
      <c r="E9" s="34" t="n">
        <v>1761</v>
      </c>
      <c r="F9" s="34" t="n">
        <v>1629</v>
      </c>
      <c r="G9" s="35" t="n">
        <v>0.9250425894378195</v>
      </c>
      <c r="H9" s="33" t="inlineStr">
        <is>
          <t>BGC</t>
        </is>
      </c>
      <c r="I9" s="33" t="inlineStr">
        <is>
          <t>ALI, RAFSANJANI (BFP)</t>
        </is>
      </c>
    </row>
    <row r="10" ht="18" customHeight="1">
      <c r="A10" s="37" t="n">
        <v>5</v>
      </c>
      <c r="B10" s="38" t="inlineStr">
        <is>
          <t>CAMPO</t>
        </is>
      </c>
      <c r="C10" s="39" t="n">
        <v>3</v>
      </c>
      <c r="D10" s="39" t="n">
        <v>3</v>
      </c>
      <c r="E10" s="39" t="n">
        <v>1418</v>
      </c>
      <c r="F10" s="39" t="n">
        <v>1303</v>
      </c>
      <c r="G10" s="40" t="n">
        <v>0.9188998589562765</v>
      </c>
      <c r="H10" s="38" t="inlineStr">
        <is>
          <t>UBJP</t>
        </is>
      </c>
      <c r="I10" s="38" t="inlineStr">
        <is>
          <t>ALI, RAFSANJANI (BFP)</t>
        </is>
      </c>
    </row>
    <row r="11" ht="18" customHeight="1">
      <c r="A11" s="32" t="n">
        <v>6</v>
      </c>
      <c r="B11" s="33" t="inlineStr">
        <is>
          <t>PAGLAT</t>
        </is>
      </c>
      <c r="C11" s="34" t="n">
        <v>5</v>
      </c>
      <c r="D11" s="34" t="n">
        <v>5</v>
      </c>
      <c r="E11" s="34" t="n">
        <v>2556</v>
      </c>
      <c r="F11" s="34" t="n">
        <v>2301</v>
      </c>
      <c r="G11" s="35" t="n">
        <v>0.9002347417840375</v>
      </c>
      <c r="H11" s="33" t="inlineStr">
        <is>
          <t>BFP</t>
        </is>
      </c>
      <c r="I11" s="33" t="inlineStr">
        <is>
          <t>ALI, RAFSANJANI (BFP)</t>
        </is>
      </c>
    </row>
    <row r="12" ht="18" customHeight="1">
      <c r="A12" s="37" t="n">
        <v>7</v>
      </c>
      <c r="B12" s="38" t="inlineStr">
        <is>
          <t>DAMAKLING</t>
        </is>
      </c>
      <c r="C12" s="39" t="n">
        <v>4</v>
      </c>
      <c r="D12" s="39" t="n">
        <v>4</v>
      </c>
      <c r="E12" s="39" t="n">
        <v>2003</v>
      </c>
      <c r="F12" s="39" t="n">
        <v>1586</v>
      </c>
      <c r="G12" s="40" t="n">
        <v>0.7918122815776335</v>
      </c>
      <c r="H12" s="38" t="inlineStr">
        <is>
          <t>BFP</t>
        </is>
      </c>
      <c r="I12" s="38" t="inlineStr">
        <is>
          <t>ALI, RAFSANJANI (BFP)</t>
        </is>
      </c>
    </row>
    <row r="13" ht="18" customHeight="1">
      <c r="A13" s="32" t="n">
        <v>8</v>
      </c>
      <c r="B13" s="33" t="inlineStr">
        <is>
          <t>DAMALUSAY</t>
        </is>
      </c>
      <c r="C13" s="34" t="n">
        <v>3</v>
      </c>
      <c r="D13" s="34" t="n">
        <v>3</v>
      </c>
      <c r="E13" s="34" t="n">
        <v>1629</v>
      </c>
      <c r="F13" s="34" t="n">
        <v>1238</v>
      </c>
      <c r="G13" s="35" t="n">
        <v>0.7599754450583179</v>
      </c>
      <c r="H13" s="33" t="inlineStr">
        <is>
          <t>UBJP</t>
        </is>
      </c>
      <c r="I13" s="33" t="inlineStr">
        <is>
          <t>ALI, RAFSANJANI (BFP)</t>
        </is>
      </c>
    </row>
  </sheetData>
  <autoFilter ref="A5:I13"/>
  <mergeCells count="3">
    <mergeCell ref="A1:I1"/>
    <mergeCell ref="A3:I3"/>
    <mergeCell ref="A2:I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1,418</t>
        </is>
      </c>
      <c r="B9" s="9" t="n"/>
      <c r="C9" s="13" t="inlineStr">
        <is>
          <t>1,303</t>
        </is>
      </c>
      <c r="D9" s="11" t="n"/>
      <c r="E9" s="13" t="inlineStr">
        <is>
          <t>1,303</t>
        </is>
      </c>
      <c r="F9" s="13" t="inlineStr">
        <is>
          <t>91.89%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1,181   ·   Overvotes: 109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559</v>
      </c>
      <c r="F14" s="20" t="n">
        <v>0.4733276883996613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423</v>
      </c>
      <c r="F15" s="25" t="n">
        <v>0.3581710414902625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10</t>
        </is>
      </c>
      <c r="C16" s="28" t="inlineStr">
        <is>
          <t>PBB</t>
        </is>
      </c>
      <c r="D16" s="27" t="inlineStr">
        <is>
          <t>—</t>
        </is>
      </c>
      <c r="E16" s="29" t="n">
        <v>82</v>
      </c>
      <c r="F16" s="30" t="n">
        <v>0.06943268416596104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57</v>
      </c>
      <c r="F17" s="35" t="n">
        <v>0.04826418289585097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27</v>
      </c>
      <c r="F18" s="40" t="n">
        <v>0.02286198137171888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16</v>
      </c>
      <c r="F19" s="35" t="n">
        <v>0.01354784081287045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10</v>
      </c>
      <c r="F20" s="40" t="n">
        <v>0.00846740050804403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0.004233700254022015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0.000846740050804403</v>
      </c>
      <c r="G22" s="45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0.000846740050804403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1181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1,257   ·   Overvotes: 6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948</v>
      </c>
      <c r="F32" s="20" t="n">
        <v>0.7541766109785203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303</v>
      </c>
      <c r="F33" s="25" t="n">
        <v>0.2410501193317423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0.00477326968973747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1257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1,393   ·   Overvotes: 22   ·   Undervotes: 1,191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597</v>
      </c>
      <c r="F40" s="20" t="n">
        <v>0.4285714285714285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488</v>
      </c>
      <c r="F41" s="25" t="n">
        <v>0.3503230437903805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189</v>
      </c>
      <c r="F42" s="30" t="n">
        <v>0.135678391959799</v>
      </c>
      <c r="G42" s="31" t="inlineStr">
        <is>
          <t>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54</v>
      </c>
      <c r="F43" s="35" t="n">
        <v>0.03876525484565686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35</v>
      </c>
      <c r="F44" s="40" t="n">
        <v>0.02512562814070352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12</v>
      </c>
      <c r="F45" s="35" t="n">
        <v>0.008614501076812634</v>
      </c>
      <c r="G45" s="55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10</v>
      </c>
      <c r="F46" s="40" t="n">
        <v>0.007178750897343862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8</v>
      </c>
      <c r="F47" s="35" t="n">
        <v>0.00574300071787509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1393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801   ·   Overvotes: 30   ·   Undervotes: 472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668</v>
      </c>
      <c r="F53" s="20" t="n">
        <v>0.8339575530586767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61</v>
      </c>
      <c r="F54" s="25" t="n">
        <v>0.07615480649188515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44</v>
      </c>
      <c r="F55" s="30" t="n">
        <v>0.05493133583021224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16</v>
      </c>
      <c r="F56" s="35" t="n">
        <v>0.01997503121098627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11</v>
      </c>
      <c r="F57" s="40" t="n">
        <v>0.01373283395755306</v>
      </c>
      <c r="G57" s="43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0.001248439450686642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801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742   ·   Overvotes: 3   ·   Undervotes: 558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614</v>
      </c>
      <c r="F64" s="20" t="n">
        <v>0.8274932614555256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115</v>
      </c>
      <c r="F65" s="25" t="n">
        <v>0.1549865229110512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13</v>
      </c>
      <c r="F66" s="30" t="n">
        <v>0.01752021563342318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742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777   ·   Overvotes: 3   ·   Undervotes: 523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675</v>
      </c>
      <c r="F72" s="20" t="n">
        <v>0.8687258687258688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72</v>
      </c>
      <c r="F73" s="25" t="n">
        <v>0.09266409266409266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30</v>
      </c>
      <c r="F74" s="30" t="n">
        <v>0.03861003861003861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777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1,050   ·   Overvotes: 40   ·   Undervotes: 213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551</v>
      </c>
      <c r="F80" s="20" t="n">
        <v>0.5247619047619048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451</v>
      </c>
      <c r="F81" s="25" t="n">
        <v>0.4295238095238095</v>
      </c>
      <c r="G81" s="21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21</v>
      </c>
      <c r="F82" s="30" t="n">
        <v>0.02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12</v>
      </c>
      <c r="F83" s="35" t="n">
        <v>0.01142857142857143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7</v>
      </c>
      <c r="F84" s="40" t="n">
        <v>0.006666666666666667</v>
      </c>
      <c r="G84" s="43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0.00380952380952381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0.001904761904761905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0.001904761904761905</v>
      </c>
      <c r="G87" s="46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1050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88170006</t>
        </is>
      </c>
      <c r="B94" s="65" t="inlineStr">
        <is>
          <t>0010A, 0010B, 0011A</t>
        </is>
      </c>
      <c r="C94" s="66" t="inlineStr">
        <is>
          <t>BRGY. CAMPO</t>
        </is>
      </c>
      <c r="D94" s="67" t="n">
        <v>534</v>
      </c>
      <c r="E94" s="67" t="n">
        <v>476</v>
      </c>
      <c r="F94" s="68" t="n">
        <v>0.8914</v>
      </c>
      <c r="G94" s="65" t="inlineStr">
        <is>
          <t>RECEIVED</t>
        </is>
      </c>
    </row>
    <row r="95">
      <c r="A95" s="65" t="inlineStr">
        <is>
          <t>88170007</t>
        </is>
      </c>
      <c r="B95" s="65" t="inlineStr">
        <is>
          <t>0011B, 0012A</t>
        </is>
      </c>
      <c r="C95" s="66" t="inlineStr">
        <is>
          <t>BRGY. CAMPO</t>
        </is>
      </c>
      <c r="D95" s="67" t="n">
        <v>366</v>
      </c>
      <c r="E95" s="67" t="n">
        <v>320</v>
      </c>
      <c r="F95" s="68" t="n">
        <v>0.8743000000000001</v>
      </c>
      <c r="G95" s="65" t="inlineStr">
        <is>
          <t>RECEIVED</t>
        </is>
      </c>
    </row>
    <row r="96">
      <c r="A96" s="65" t="inlineStr">
        <is>
          <t>88170008</t>
        </is>
      </c>
      <c r="B96" s="65" t="inlineStr">
        <is>
          <t>0012B, 0013A, 0013P1</t>
        </is>
      </c>
      <c r="C96" s="66" t="inlineStr">
        <is>
          <t>BRGY. CAMPO</t>
        </is>
      </c>
      <c r="D96" s="67" t="n">
        <v>518</v>
      </c>
      <c r="E96" s="67" t="n">
        <v>507</v>
      </c>
      <c r="F96" s="68" t="n">
        <v>0.9788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DAMAKLING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2,003</t>
        </is>
      </c>
      <c r="B9" s="9" t="n"/>
      <c r="C9" s="13" t="inlineStr">
        <is>
          <t>1,586</t>
        </is>
      </c>
      <c r="D9" s="11" t="n"/>
      <c r="E9" s="13" t="inlineStr">
        <is>
          <t>1,586</t>
        </is>
      </c>
      <c r="F9" s="13" t="inlineStr">
        <is>
          <t>79.18%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1,461   ·   Overvotes: 116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780</v>
      </c>
      <c r="F14" s="20" t="n">
        <v>0.5338809034907598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557</v>
      </c>
      <c r="F15" s="25" t="n">
        <v>0.3812457221081451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52</v>
      </c>
      <c r="F16" s="30" t="n">
        <v>0.03559206023271732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33</v>
      </c>
      <c r="F17" s="35" t="n">
        <v>0.02258726899383984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22</v>
      </c>
      <c r="F18" s="40" t="n">
        <v>0.01505817932922656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13</v>
      </c>
      <c r="F19" s="35" t="n">
        <v>0.00889801505817933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0.001368925393566051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0.0006844626967830253</v>
      </c>
      <c r="G21" s="48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0.0006844626967830253</v>
      </c>
      <c r="G22" s="3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1,521   ·   Overvotes: 10   ·   Undervotes: 55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1118</v>
      </c>
      <c r="F32" s="20" t="n">
        <v>0.7350427350427351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395</v>
      </c>
      <c r="F33" s="25" t="n">
        <v>0.2596975673898751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8</v>
      </c>
      <c r="F34" s="30" t="n">
        <v>0.005259697567389875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1521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1,193   ·   Overvotes: 18   ·   Undervotes: 1,961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629</v>
      </c>
      <c r="F40" s="20" t="n">
        <v>0.5272422464375524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408</v>
      </c>
      <c r="F41" s="25" t="n">
        <v>0.3419949706621961</v>
      </c>
      <c r="G41" s="21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58</v>
      </c>
      <c r="F42" s="30" t="n">
        <v>0.04861693210393965</v>
      </c>
      <c r="G42" s="31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47</v>
      </c>
      <c r="F43" s="35" t="n">
        <v>0.0393964794635373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31</v>
      </c>
      <c r="F44" s="40" t="n">
        <v>0.02598491198658843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8</v>
      </c>
      <c r="F45" s="35" t="n">
        <v>0.006705783738474434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</v>
      </c>
      <c r="F46" s="40" t="n">
        <v>0.005029337803855826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6</v>
      </c>
      <c r="F47" s="35" t="n">
        <v>0.005029337803855826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1193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1,016   ·   Overvotes: 28   ·   Undervotes: 542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907</v>
      </c>
      <c r="F53" s="20" t="n">
        <v>0.8927165354330708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46</v>
      </c>
      <c r="F54" s="25" t="n">
        <v>0.04527559055118111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37</v>
      </c>
      <c r="F55" s="30" t="n">
        <v>0.03641732283464567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19</v>
      </c>
      <c r="F56" s="35" t="n">
        <v>0.0187007874015748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5</v>
      </c>
      <c r="F57" s="40" t="n">
        <v>0.004921259842519685</v>
      </c>
      <c r="G57" s="43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0.001968503937007874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1016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686   ·   Overvotes: 6   ·   Undervotes: 894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604</v>
      </c>
      <c r="F64" s="20" t="n">
        <v>0.880466472303207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75</v>
      </c>
      <c r="F65" s="25" t="n">
        <v>0.1093294460641399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7</v>
      </c>
      <c r="F66" s="30" t="n">
        <v>0.01020408163265306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686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763   ·   Overvotes: 6   ·   Undervotes: 817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672</v>
      </c>
      <c r="F72" s="20" t="n">
        <v>0.8807339449541285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57</v>
      </c>
      <c r="F73" s="25" t="n">
        <v>0.07470511140235911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34</v>
      </c>
      <c r="F74" s="30" t="n">
        <v>0.04456094364351245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763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1,311   ·   Overvotes: 56   ·   Undervotes: 219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882</v>
      </c>
      <c r="F80" s="20" t="n">
        <v>0.6727688787185355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395</v>
      </c>
      <c r="F81" s="25" t="n">
        <v>0.3012967200610221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18</v>
      </c>
      <c r="F82" s="30" t="n">
        <v>0.0137299771167048</v>
      </c>
      <c r="G82" s="31" t="inlineStr"/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5</v>
      </c>
      <c r="F83" s="35" t="n">
        <v>0.003813882532418001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0.003051106025934401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0.001525553012967201</v>
      </c>
      <c r="G85" s="55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0.001525553012967201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0.0007627765064836003</v>
      </c>
      <c r="G87" s="46" t="inlineStr"/>
    </row>
    <row r="88" ht="18" customHeight="1">
      <c r="A88" s="37" t="n">
        <v>8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</v>
      </c>
      <c r="F88" s="40" t="n">
        <v>0.0007627765064836003</v>
      </c>
      <c r="G88" s="57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0.0007627765064836003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1311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88170009</t>
        </is>
      </c>
      <c r="B94" s="65" t="inlineStr">
        <is>
          <t>0014A, 0014B, 0015A</t>
        </is>
      </c>
      <c r="C94" s="66" t="inlineStr">
        <is>
          <t>BRGY. DAMAKLING</t>
        </is>
      </c>
      <c r="D94" s="67" t="n">
        <v>565</v>
      </c>
      <c r="E94" s="67" t="n">
        <v>420</v>
      </c>
      <c r="F94" s="68" t="n">
        <v>0.7434000000000001</v>
      </c>
      <c r="G94" s="65" t="inlineStr">
        <is>
          <t>RECEIVED</t>
        </is>
      </c>
    </row>
    <row r="95">
      <c r="A95" s="65" t="inlineStr">
        <is>
          <t>88170010</t>
        </is>
      </c>
      <c r="B95" s="65" t="inlineStr">
        <is>
          <t>0015B, 0016A, 0016B</t>
        </is>
      </c>
      <c r="C95" s="66" t="inlineStr">
        <is>
          <t>BRGY. DAMAKLING</t>
        </is>
      </c>
      <c r="D95" s="67" t="n">
        <v>522</v>
      </c>
      <c r="E95" s="67" t="n">
        <v>447</v>
      </c>
      <c r="F95" s="68" t="n">
        <v>0.8563</v>
      </c>
      <c r="G95" s="65" t="inlineStr">
        <is>
          <t>RECEIVED</t>
        </is>
      </c>
    </row>
    <row r="96">
      <c r="A96" s="65" t="inlineStr">
        <is>
          <t>88170011</t>
        </is>
      </c>
      <c r="B96" s="65" t="inlineStr">
        <is>
          <t>0017A, 0017B, 0017C</t>
        </is>
      </c>
      <c r="C96" s="66" t="inlineStr">
        <is>
          <t>BRGY. DAMAKLING</t>
        </is>
      </c>
      <c r="D96" s="67" t="n">
        <v>366</v>
      </c>
      <c r="E96" s="67" t="n">
        <v>331</v>
      </c>
      <c r="F96" s="68" t="n">
        <v>0.9044</v>
      </c>
      <c r="G96" s="65" t="inlineStr">
        <is>
          <t>RECEIVED</t>
        </is>
      </c>
    </row>
    <row r="97">
      <c r="A97" s="65" t="inlineStr">
        <is>
          <t>88170012</t>
        </is>
      </c>
      <c r="B97" s="65" t="inlineStr">
        <is>
          <t>0018A, 0018B, 0018P1</t>
        </is>
      </c>
      <c r="C97" s="66" t="inlineStr">
        <is>
          <t>BRGY. DAMAKLING</t>
        </is>
      </c>
      <c r="D97" s="67" t="n">
        <v>550</v>
      </c>
      <c r="E97" s="67" t="n">
        <v>388</v>
      </c>
      <c r="F97" s="68" t="n">
        <v>0.7055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DAMALUSAY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1,629</t>
        </is>
      </c>
      <c r="B9" s="9" t="n"/>
      <c r="C9" s="13" t="inlineStr">
        <is>
          <t>1,238</t>
        </is>
      </c>
      <c r="D9" s="11" t="n"/>
      <c r="E9" s="13" t="inlineStr">
        <is>
          <t>1,238</t>
        </is>
      </c>
      <c r="F9" s="13" t="inlineStr">
        <is>
          <t>76.00%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1,170   ·   Overvotes: 52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1042</v>
      </c>
      <c r="F14" s="20" t="n">
        <v>0.8905982905982905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46</v>
      </c>
      <c r="F15" s="25" t="n">
        <v>0.03931623931623932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20</v>
      </c>
      <c r="F16" s="30" t="n">
        <v>0.0170940170940171</v>
      </c>
      <c r="G16" s="47" t="inlineStr"/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15</v>
      </c>
      <c r="F17" s="35" t="n">
        <v>0.01282051282051282</v>
      </c>
      <c r="G17" s="3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14</v>
      </c>
      <c r="F18" s="40" t="n">
        <v>0.01196581196581197</v>
      </c>
      <c r="G18" s="2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0.008547008547008548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</v>
      </c>
      <c r="F20" s="40" t="n">
        <v>0.008547008547008548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7</v>
      </c>
      <c r="F21" s="35" t="n">
        <v>0.005982905982905983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4</v>
      </c>
      <c r="F22" s="40" t="n">
        <v>0.003418803418803419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0.0008547008547008547</v>
      </c>
      <c r="G23" s="48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0.0008547008547008547</v>
      </c>
      <c r="G24" s="49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12</v>
      </c>
      <c r="B26" s="37" t="inlineStr">
        <is>
          <t>5</t>
        </is>
      </c>
      <c r="C26" s="38" t="inlineStr">
        <is>
          <t>BGC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1170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1,208   ·   Overvotes: 10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943</v>
      </c>
      <c r="F32" s="20" t="n">
        <v>0.7806291390728477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261</v>
      </c>
      <c r="F33" s="25" t="n">
        <v>0.2160596026490066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0.003311258278145695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1208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1,814   ·   Overvotes: 10   ·   Undervotes: 652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984</v>
      </c>
      <c r="F40" s="20" t="n">
        <v>0.5424476295479603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785</v>
      </c>
      <c r="F41" s="25" t="n">
        <v>0.4327453142227122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15</v>
      </c>
      <c r="F42" s="30" t="n">
        <v>0.008269018743109152</v>
      </c>
      <c r="G42" s="31" t="inlineStr"/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12</v>
      </c>
      <c r="F43" s="35" t="n">
        <v>0.006615214994487321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8</v>
      </c>
      <c r="F44" s="40" t="n">
        <v>0.004410143329658214</v>
      </c>
      <c r="G44" s="43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</v>
      </c>
      <c r="F45" s="35" t="n">
        <v>0.002756339581036384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0.002205071664829107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0.0005512679162072767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1814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1,061   ·   Overvotes: 11   ·   Undervotes: 166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1034</v>
      </c>
      <c r="F53" s="20" t="n">
        <v>0.9745523091423186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</v>
      </c>
      <c r="F54" s="25" t="n">
        <v>0.01225259189443921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7</v>
      </c>
      <c r="F55" s="30" t="n">
        <v>0.006597549481621112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5</v>
      </c>
      <c r="F56" s="35" t="n">
        <v>0.00471253534401508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0.000942507068803016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0.000942507068803016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1,013   ·   Overvotes: 4   ·   Undervotes: 221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978</v>
      </c>
      <c r="F64" s="20" t="n">
        <v>0.9654491609081934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32</v>
      </c>
      <c r="F65" s="25" t="n">
        <v>0.0315893385982231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</v>
      </c>
      <c r="F66" s="30" t="n">
        <v>0.002961500493583416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1013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1,055   ·   Overvotes: 1   ·   Undervotes: 182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1037</v>
      </c>
      <c r="F72" s="20" t="n">
        <v>0.9829383886255925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15</v>
      </c>
      <c r="F73" s="25" t="n">
        <v>0.01421800947867299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</v>
      </c>
      <c r="F74" s="30" t="n">
        <v>0.002843601895734597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1055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1,137   ·   Overvotes: 22   ·   Undervotes: 79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638</v>
      </c>
      <c r="F80" s="20" t="n">
        <v>0.5611257695690414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481</v>
      </c>
      <c r="F81" s="25" t="n">
        <v>0.4230430958663149</v>
      </c>
      <c r="G81" s="21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5</v>
      </c>
      <c r="F82" s="30" t="n">
        <v>0.004397537379067722</v>
      </c>
      <c r="G82" s="31" t="inlineStr"/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4</v>
      </c>
      <c r="F83" s="35" t="n">
        <v>0.003518029903254178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0.002638522427440633</v>
      </c>
      <c r="G84" s="43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0.001759014951627089</v>
      </c>
      <c r="G85" s="55" t="inlineStr"/>
    </row>
    <row r="86" ht="18" customHeight="1">
      <c r="A86" s="37" t="n">
        <v>6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</v>
      </c>
      <c r="F86" s="40" t="n">
        <v>0.001759014951627089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0.0008795074758135445</v>
      </c>
      <c r="G87" s="46" t="inlineStr"/>
    </row>
    <row r="88" ht="18" customHeight="1">
      <c r="A88" s="37" t="n">
        <v>8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0.0008795074758135445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88170013</t>
        </is>
      </c>
      <c r="B94" s="65" t="inlineStr">
        <is>
          <t>0019A, 0019B, 0020A</t>
        </is>
      </c>
      <c r="C94" s="66" t="inlineStr">
        <is>
          <t>BRGY. DAMALUSAY</t>
        </is>
      </c>
      <c r="D94" s="67" t="n">
        <v>554</v>
      </c>
      <c r="E94" s="67" t="n">
        <v>408</v>
      </c>
      <c r="F94" s="68" t="n">
        <v>0.7365</v>
      </c>
      <c r="G94" s="65" t="inlineStr">
        <is>
          <t>RECEIVED</t>
        </is>
      </c>
    </row>
    <row r="95">
      <c r="A95" s="65" t="inlineStr">
        <is>
          <t>88170014</t>
        </is>
      </c>
      <c r="B95" s="65" t="inlineStr">
        <is>
          <t>0020B, 0021A, 0022A</t>
        </is>
      </c>
      <c r="C95" s="66" t="inlineStr">
        <is>
          <t>BRGY. DAMALUSAY</t>
        </is>
      </c>
      <c r="D95" s="67" t="n">
        <v>557</v>
      </c>
      <c r="E95" s="67" t="n">
        <v>412</v>
      </c>
      <c r="F95" s="68" t="n">
        <v>0.7397</v>
      </c>
      <c r="G95" s="65" t="inlineStr">
        <is>
          <t>RECEIVED</t>
        </is>
      </c>
    </row>
    <row r="96">
      <c r="A96" s="65" t="inlineStr">
        <is>
          <t>88170015</t>
        </is>
      </c>
      <c r="B96" s="65" t="inlineStr">
        <is>
          <t>0023A, 0024A, 0024P1</t>
        </is>
      </c>
      <c r="C96" s="66" t="inlineStr">
        <is>
          <t>BRGY. DAMALUSAY</t>
        </is>
      </c>
      <c r="D96" s="67" t="n">
        <v>518</v>
      </c>
      <c r="E96" s="67" t="n">
        <v>418</v>
      </c>
      <c r="F96" s="68" t="n">
        <v>0.8069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KAKAL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1,189</t>
        </is>
      </c>
      <c r="B9" s="9" t="n"/>
      <c r="C9" s="13" t="inlineStr">
        <is>
          <t>1,125</t>
        </is>
      </c>
      <c r="D9" s="11" t="n"/>
      <c r="E9" s="13" t="inlineStr">
        <is>
          <t>1,125</t>
        </is>
      </c>
      <c r="F9" s="13" t="inlineStr">
        <is>
          <t>94.62%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1,096   ·   Overvotes: 21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996</v>
      </c>
      <c r="F14" s="20" t="n">
        <v>0.9087591240875912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91</v>
      </c>
      <c r="F15" s="25" t="n">
        <v>0.08302919708029197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6</v>
      </c>
      <c r="F16" s="30" t="n">
        <v>0.005474452554744526</v>
      </c>
      <c r="G16" s="45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0.0009124087591240876</v>
      </c>
      <c r="G17" s="44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0.0009124087591240876</v>
      </c>
      <c r="G18" s="36" t="inlineStr"/>
    </row>
    <row r="19" ht="18" customHeight="1">
      <c r="A19" s="32" t="n">
        <v>4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0.0009124087591240876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1096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1,100   ·   Overvotes: 7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572</v>
      </c>
      <c r="F32" s="20" t="n">
        <v>0.52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527</v>
      </c>
      <c r="F33" s="25" t="n">
        <v>0.4790909090909091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0.0009090909090909091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1100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2,009   ·   Overvotes: 12   ·   Undervotes: 229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1029</v>
      </c>
      <c r="F40" s="20" t="n">
        <v>0.5121951219512195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938</v>
      </c>
      <c r="F41" s="25" t="n">
        <v>0.4668989547038327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15</v>
      </c>
      <c r="F42" s="30" t="n">
        <v>0.007466401194624191</v>
      </c>
      <c r="G42" s="31" t="inlineStr"/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10</v>
      </c>
      <c r="F43" s="35" t="n">
        <v>0.004977600796416127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0.002986560477849677</v>
      </c>
      <c r="G44" s="43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</v>
      </c>
      <c r="F45" s="35" t="n">
        <v>0.002488800398208064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0.001991040318566451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0.0009955201592832255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2009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1,074   ·   Overvotes: 7   ·   Undervotes: 44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1050</v>
      </c>
      <c r="F53" s="20" t="n">
        <v>0.9776536312849162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</v>
      </c>
      <c r="F54" s="25" t="n">
        <v>0.01210428305400372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10</v>
      </c>
      <c r="F55" s="30" t="n">
        <v>0.00931098696461825</v>
      </c>
      <c r="G55" s="3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0.0009310986964618249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1074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1,037   ·   Overvotes: 4   ·   Undervotes: 84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1009</v>
      </c>
      <c r="F64" s="20" t="n">
        <v>0.9729990356798457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28</v>
      </c>
      <c r="F65" s="25" t="n">
        <v>0.02700096432015429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0</v>
      </c>
      <c r="F66" s="30" t="n">
        <v>0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1037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1,060   ·   Overvotes: 6   ·   Undervotes: 59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1049</v>
      </c>
      <c r="F72" s="20" t="n">
        <v>0.9896226415094339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9</v>
      </c>
      <c r="F73" s="25" t="n">
        <v>0.008490566037735849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</v>
      </c>
      <c r="F74" s="30" t="n">
        <v>0.001886792452830189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1060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1,075   ·   Overvotes: 10   ·   Undervotes: 40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940</v>
      </c>
      <c r="F80" s="20" t="n">
        <v>0.8744186046511628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110</v>
      </c>
      <c r="F81" s="25" t="n">
        <v>0.1023255813953488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12</v>
      </c>
      <c r="F82" s="30" t="n">
        <v>0.01116279069767442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</v>
      </c>
      <c r="F83" s="35" t="n">
        <v>0.007441860465116279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4</v>
      </c>
      <c r="F84" s="40" t="n">
        <v>0.00372093023255814</v>
      </c>
      <c r="G84" s="43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0.0009302325581395349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1075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88170016</t>
        </is>
      </c>
      <c r="B94" s="65" t="inlineStr">
        <is>
          <t>0025A, 0025B</t>
        </is>
      </c>
      <c r="C94" s="66" t="inlineStr">
        <is>
          <t>BRGY. KAKAL</t>
        </is>
      </c>
      <c r="D94" s="67" t="n">
        <v>328</v>
      </c>
      <c r="E94" s="67" t="n">
        <v>313</v>
      </c>
      <c r="F94" s="68" t="n">
        <v>0.9543</v>
      </c>
      <c r="G94" s="65" t="inlineStr">
        <is>
          <t>RECEIVED</t>
        </is>
      </c>
    </row>
    <row r="95">
      <c r="A95" s="65" t="inlineStr">
        <is>
          <t>88170017</t>
        </is>
      </c>
      <c r="B95" s="65" t="inlineStr">
        <is>
          <t>0026A, 0027A, 0027B</t>
        </is>
      </c>
      <c r="C95" s="66" t="inlineStr">
        <is>
          <t>BRGY. KAKAL</t>
        </is>
      </c>
      <c r="D95" s="67" t="n">
        <v>499</v>
      </c>
      <c r="E95" s="67" t="n">
        <v>461</v>
      </c>
      <c r="F95" s="68" t="n">
        <v>0.9238</v>
      </c>
      <c r="G95" s="65" t="inlineStr">
        <is>
          <t>RECEIVED</t>
        </is>
      </c>
    </row>
    <row r="96">
      <c r="A96" s="65" t="inlineStr">
        <is>
          <t>88170018</t>
        </is>
      </c>
      <c r="B96" s="65" t="inlineStr">
        <is>
          <t>0028A, 0028B, 0028P1</t>
        </is>
      </c>
      <c r="C96" s="66" t="inlineStr">
        <is>
          <t>BRGY. KAKAL</t>
        </is>
      </c>
      <c r="D96" s="67" t="n">
        <v>362</v>
      </c>
      <c r="E96" s="67" t="n">
        <v>351</v>
      </c>
      <c r="F96" s="68" t="n">
        <v>0.9695999999999999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PAGLAT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8817005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2,556</t>
        </is>
      </c>
      <c r="B9" s="9" t="n"/>
      <c r="C9" s="13" t="inlineStr">
        <is>
          <t>2,301</t>
        </is>
      </c>
      <c r="D9" s="11" t="n"/>
      <c r="E9" s="13" t="inlineStr">
        <is>
          <t>2,301</t>
        </is>
      </c>
      <c r="F9" s="13" t="inlineStr">
        <is>
          <t>90.02%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2,220   ·   Overvotes: 69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1341</v>
      </c>
      <c r="F14" s="20" t="n">
        <v>0.6040540540540541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824</v>
      </c>
      <c r="F15" s="25" t="n">
        <v>0.3711711711711712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19</v>
      </c>
      <c r="F16" s="30" t="n">
        <v>0.008558558558558558</v>
      </c>
      <c r="G16" s="44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13</v>
      </c>
      <c r="F17" s="35" t="n">
        <v>0.005855855855855856</v>
      </c>
      <c r="G17" s="43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7</v>
      </c>
      <c r="F18" s="40" t="n">
        <v>0.003153153153153153</v>
      </c>
      <c r="G18" s="45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0.001801801801801802</v>
      </c>
      <c r="G19" s="31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0.001801801801801802</v>
      </c>
      <c r="G20" s="4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0.001351351351351351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2</v>
      </c>
      <c r="F22" s="40" t="n">
        <v>0.0009009009009009009</v>
      </c>
      <c r="G22" s="42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0.0009009009009009009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0.0004504504504504505</v>
      </c>
      <c r="G24" s="3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2,246   ·   Overvotes: 23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1977</v>
      </c>
      <c r="F32" s="20" t="n">
        <v>0.8802315227070348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266</v>
      </c>
      <c r="F33" s="25" t="n">
        <v>0.1184327693677649</v>
      </c>
      <c r="G33" s="21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3</v>
      </c>
      <c r="F34" s="30" t="n">
        <v>0.001335707925200356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2246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3,414   ·   Overvotes: 16   ·   Undervotes: 1,172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1647</v>
      </c>
      <c r="F40" s="20" t="n">
        <v>0.4824253075571178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1451</v>
      </c>
      <c r="F41" s="25" t="n">
        <v>0.4250146455770357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97</v>
      </c>
      <c r="F42" s="30" t="n">
        <v>0.0284124194493263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75</v>
      </c>
      <c r="F43" s="35" t="n">
        <v>0.02196836555360281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54</v>
      </c>
      <c r="F44" s="40" t="n">
        <v>0.01581722319859402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47</v>
      </c>
      <c r="F45" s="35" t="n">
        <v>0.0137668424135911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27</v>
      </c>
      <c r="F46" s="40" t="n">
        <v>0.007908611599297012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16</v>
      </c>
      <c r="F47" s="35" t="n">
        <v>0.004686584651435267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3414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1,916   ·   Overvotes: 31   ·   Undervotes: 354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1740</v>
      </c>
      <c r="F53" s="20" t="n">
        <v>0.9081419624217119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58</v>
      </c>
      <c r="F54" s="25" t="n">
        <v>0.0302713987473904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56</v>
      </c>
      <c r="F55" s="30" t="n">
        <v>0.02922755741127349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37</v>
      </c>
      <c r="F56" s="35" t="n">
        <v>0.01931106471816284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18</v>
      </c>
      <c r="F57" s="40" t="n">
        <v>0.009394572025052192</v>
      </c>
      <c r="G57" s="43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7</v>
      </c>
      <c r="F58" s="35" t="n">
        <v>0.003653444676409186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1916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1,706   ·   Overvotes: 10   ·   Undervotes: 585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1615</v>
      </c>
      <c r="F64" s="20" t="n">
        <v>0.9466588511137163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68</v>
      </c>
      <c r="F65" s="25" t="n">
        <v>0.03985932004689332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23</v>
      </c>
      <c r="F66" s="30" t="n">
        <v>0.01348182883939039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1706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1,921   ·   Overvotes: 16   ·   Undervotes: 364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1283</v>
      </c>
      <c r="F72" s="20" t="n">
        <v>0.6678813118167621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591</v>
      </c>
      <c r="F73" s="25" t="n">
        <v>0.3076522644456012</v>
      </c>
      <c r="G73" s="21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47</v>
      </c>
      <c r="F74" s="30" t="n">
        <v>0.02446642373763665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1921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2,073   ·   Overvotes: 54   ·   Undervotes: 174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1377</v>
      </c>
      <c r="F80" s="20" t="n">
        <v>0.6642547033285094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647</v>
      </c>
      <c r="F81" s="25" t="n">
        <v>0.3121080559575494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20</v>
      </c>
      <c r="F82" s="30" t="n">
        <v>0.00964785335262904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9</v>
      </c>
      <c r="F83" s="35" t="n">
        <v>0.004341534008683068</v>
      </c>
      <c r="G83" s="54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4</v>
      </c>
      <c r="F84" s="40" t="n">
        <v>0.001929570670525808</v>
      </c>
      <c r="G84" s="43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0.001929570670525808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</v>
      </c>
      <c r="F86" s="40" t="n">
        <v>0.001929570670525808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3</v>
      </c>
      <c r="F87" s="35" t="n">
        <v>0.001447178002894356</v>
      </c>
      <c r="G87" s="46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3</v>
      </c>
      <c r="F88" s="40" t="n">
        <v>0.001447178002894356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2</v>
      </c>
      <c r="F89" s="35" t="n">
        <v>0.000964785335262904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2073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88170001</t>
        </is>
      </c>
      <c r="B94" s="65" t="inlineStr">
        <is>
          <t>0001A, 0001B, 0002A</t>
        </is>
      </c>
      <c r="C94" s="66" t="inlineStr">
        <is>
          <t>PAGLAT</t>
        </is>
      </c>
      <c r="D94" s="67" t="n">
        <v>545</v>
      </c>
      <c r="E94" s="67" t="n">
        <v>502</v>
      </c>
      <c r="F94" s="68" t="n">
        <v>0.9211</v>
      </c>
      <c r="G94" s="65" t="inlineStr">
        <is>
          <t>RECEIVED</t>
        </is>
      </c>
    </row>
    <row r="95">
      <c r="A95" s="65" t="inlineStr">
        <is>
          <t>88170002</t>
        </is>
      </c>
      <c r="B95" s="65" t="inlineStr">
        <is>
          <t>0002B, 0003A, 0003B</t>
        </is>
      </c>
      <c r="C95" s="66" t="inlineStr">
        <is>
          <t>PAGLAT</t>
        </is>
      </c>
      <c r="D95" s="67" t="n">
        <v>523</v>
      </c>
      <c r="E95" s="67" t="n">
        <v>462</v>
      </c>
      <c r="F95" s="68" t="n">
        <v>0.8834000000000001</v>
      </c>
      <c r="G95" s="65" t="inlineStr">
        <is>
          <t>RECEIVED</t>
        </is>
      </c>
    </row>
    <row r="96">
      <c r="A96" s="65" t="inlineStr">
        <is>
          <t>88170003</t>
        </is>
      </c>
      <c r="B96" s="65" t="inlineStr">
        <is>
          <t>0004A, 0004B, 0005A</t>
        </is>
      </c>
      <c r="C96" s="66" t="inlineStr">
        <is>
          <t>PAGLAT</t>
        </is>
      </c>
      <c r="D96" s="67" t="n">
        <v>481</v>
      </c>
      <c r="E96" s="67" t="n">
        <v>431</v>
      </c>
      <c r="F96" s="68" t="n">
        <v>0.8959999999999999</v>
      </c>
      <c r="G96" s="65" t="inlineStr">
        <is>
          <t>RECEIVED</t>
        </is>
      </c>
    </row>
    <row r="97">
      <c r="A97" s="65" t="inlineStr">
        <is>
          <t>88170004</t>
        </is>
      </c>
      <c r="B97" s="65" t="inlineStr">
        <is>
          <t>0005B, 0006A, 0007A</t>
        </is>
      </c>
      <c r="C97" s="66" t="inlineStr">
        <is>
          <t>PAGLAT</t>
        </is>
      </c>
      <c r="D97" s="67" t="n">
        <v>486</v>
      </c>
      <c r="E97" s="67" t="n">
        <v>442</v>
      </c>
      <c r="F97" s="68" t="n">
        <v>0.9095</v>
      </c>
      <c r="G97" s="65" t="inlineStr">
        <is>
          <t>RECEIVED</t>
        </is>
      </c>
    </row>
    <row r="98">
      <c r="A98" s="65" t="inlineStr">
        <is>
          <t>88170005</t>
        </is>
      </c>
      <c r="B98" s="65" t="inlineStr">
        <is>
          <t>0008A, 0009A, 0009P1</t>
        </is>
      </c>
      <c r="C98" s="66" t="inlineStr">
        <is>
          <t>PAGLAT</t>
        </is>
      </c>
      <c r="D98" s="67" t="n">
        <v>521</v>
      </c>
      <c r="E98" s="67" t="n">
        <v>464</v>
      </c>
      <c r="F98" s="68" t="n">
        <v>0.8906000000000001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SALAM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1,019</t>
        </is>
      </c>
      <c r="B9" s="9" t="n"/>
      <c r="C9" s="13" t="inlineStr">
        <is>
          <t>958</t>
        </is>
      </c>
      <c r="D9" s="11" t="n"/>
      <c r="E9" s="13" t="inlineStr">
        <is>
          <t>958</t>
        </is>
      </c>
      <c r="F9" s="13" t="inlineStr">
        <is>
          <t>94.01%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889   ·   Overvotes: 58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664</v>
      </c>
      <c r="F14" s="20" t="n">
        <v>0.7469066366704162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207</v>
      </c>
      <c r="F15" s="25" t="n">
        <v>0.2328458942632171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</v>
      </c>
      <c r="F16" s="30" t="n">
        <v>0.004499437570303712</v>
      </c>
      <c r="G16" s="31" t="inlineStr"/>
    </row>
    <row r="17" ht="18" customHeight="1">
      <c r="A17" s="27" t="n">
        <v>3</v>
      </c>
      <c r="B17" s="27" t="inlineStr">
        <is>
          <t>10</t>
        </is>
      </c>
      <c r="C17" s="28" t="inlineStr">
        <is>
          <t>PBB</t>
        </is>
      </c>
      <c r="D17" s="27" t="inlineStr">
        <is>
          <t>—</t>
        </is>
      </c>
      <c r="E17" s="29" t="n">
        <v>4</v>
      </c>
      <c r="F17" s="30" t="n">
        <v>0.004499437570303712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0.002249718785151856</v>
      </c>
      <c r="G18" s="44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0.002249718785151856</v>
      </c>
      <c r="G19" s="45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0.002249718785151856</v>
      </c>
      <c r="G20" s="46" t="inlineStr"/>
    </row>
    <row r="21" ht="18" customHeight="1">
      <c r="A21" s="32" t="n">
        <v>5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0.002249718785151856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0.001124859392575928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0.001124859392575928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919   ·   Overvotes: 10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547</v>
      </c>
      <c r="F32" s="20" t="n">
        <v>0.5952121871599565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369</v>
      </c>
      <c r="F33" s="25" t="n">
        <v>0.4015233949945593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3</v>
      </c>
      <c r="F34" s="30" t="n">
        <v>0.003264417845484222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919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1,366   ·   Overvotes: 6   ·   Undervotes: 544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691</v>
      </c>
      <c r="F40" s="20" t="n">
        <v>0.5058565153733529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605</v>
      </c>
      <c r="F41" s="25" t="n">
        <v>0.4428989751098097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28</v>
      </c>
      <c r="F42" s="30" t="n">
        <v>0.02049780380673499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23</v>
      </c>
      <c r="F43" s="35" t="n">
        <v>0.01683748169838946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13</v>
      </c>
      <c r="F44" s="40" t="n">
        <v>0.00951683748169839</v>
      </c>
      <c r="G44" s="43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</v>
      </c>
      <c r="F45" s="35" t="n">
        <v>0.003660322108345535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0.0007320644216691069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1366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749   ·   Overvotes: 7   ·   Undervotes: 202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703</v>
      </c>
      <c r="F53" s="20" t="n">
        <v>0.9385847797062751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23</v>
      </c>
      <c r="F54" s="25" t="n">
        <v>0.03070761014686248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17</v>
      </c>
      <c r="F55" s="30" t="n">
        <v>0.02269692923898532</v>
      </c>
      <c r="G55" s="3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0.004005340453938585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0.00267022696929239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0.001335113484646195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749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711   ·   Overvotes: 5   ·   Undervotes: 242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669</v>
      </c>
      <c r="F64" s="20" t="n">
        <v>0.9409282700421941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37</v>
      </c>
      <c r="F65" s="25" t="n">
        <v>0.0520393811533052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</v>
      </c>
      <c r="F66" s="30" t="n">
        <v>0.007032348804500703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711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722   ·   Overvotes: 6   ·   Undervotes: 230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691</v>
      </c>
      <c r="F72" s="20" t="n">
        <v>0.9570637119113573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26</v>
      </c>
      <c r="F73" s="25" t="n">
        <v>0.03601108033240998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5</v>
      </c>
      <c r="F74" s="30" t="n">
        <v>0.006925207756232687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722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890   ·   Overvotes: 19   ·   Undervotes: 49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604</v>
      </c>
      <c r="F80" s="20" t="n">
        <v>0.6786516853932584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267</v>
      </c>
      <c r="F81" s="25" t="n">
        <v>0.3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12</v>
      </c>
      <c r="F82" s="30" t="n">
        <v>0.01348314606741573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4</v>
      </c>
      <c r="F83" s="35" t="n">
        <v>0.004494382022471911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0.001123595505617978</v>
      </c>
      <c r="G84" s="43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0.001123595505617978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0.001123595505617978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890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88170019</t>
        </is>
      </c>
      <c r="B94" s="65" t="inlineStr">
        <is>
          <t>0029A, 0029B, 0030A</t>
        </is>
      </c>
      <c r="C94" s="66" t="inlineStr">
        <is>
          <t>BRGY. SALAM</t>
        </is>
      </c>
      <c r="D94" s="67" t="n">
        <v>538</v>
      </c>
      <c r="E94" s="67" t="n">
        <v>521</v>
      </c>
      <c r="F94" s="68" t="n">
        <v>0.9684</v>
      </c>
      <c r="G94" s="65" t="inlineStr">
        <is>
          <t>RECEIVED</t>
        </is>
      </c>
    </row>
    <row r="95">
      <c r="A95" s="65" t="inlineStr">
        <is>
          <t>88170020</t>
        </is>
      </c>
      <c r="B95" s="65" t="inlineStr">
        <is>
          <t>0030B, 0031A, 0031P1</t>
        </is>
      </c>
      <c r="C95" s="66" t="inlineStr">
        <is>
          <t>BRGY. SALAM</t>
        </is>
      </c>
      <c r="D95" s="67" t="n">
        <v>481</v>
      </c>
      <c r="E95" s="67" t="n">
        <v>437</v>
      </c>
      <c r="F95" s="68" t="n">
        <v>0.9085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1,425</t>
        </is>
      </c>
      <c r="B9" s="9" t="n"/>
      <c r="C9" s="13" t="inlineStr">
        <is>
          <t>1,390</t>
        </is>
      </c>
      <c r="D9" s="11" t="n"/>
      <c r="E9" s="13" t="inlineStr">
        <is>
          <t>1,390</t>
        </is>
      </c>
      <c r="F9" s="13" t="inlineStr">
        <is>
          <t>97.54%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1,330   ·   Overvotes: 58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853</v>
      </c>
      <c r="F14" s="20" t="n">
        <v>0.6413533834586466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280</v>
      </c>
      <c r="F15" s="25" t="n">
        <v>0.2105263157894737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195</v>
      </c>
      <c r="F16" s="30" t="n">
        <v>0.1466165413533835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0.0007518796992481203</v>
      </c>
      <c r="G17" s="42" t="inlineStr"/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</v>
      </c>
      <c r="F18" s="40" t="n">
        <v>0.0007518796992481203</v>
      </c>
      <c r="G18" s="49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1330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1,373   ·   Overvotes: 9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732</v>
      </c>
      <c r="F32" s="20" t="n">
        <v>0.5331391114348143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640</v>
      </c>
      <c r="F33" s="25" t="n">
        <v>0.4661325564457393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0.0007283321194464676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1373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2,410   ·   Overvotes: 18   ·   Undervotes: 352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1160</v>
      </c>
      <c r="F40" s="20" t="n">
        <v>0.4813278008298755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1096</v>
      </c>
      <c r="F41" s="25" t="n">
        <v>0.4547717842323651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51</v>
      </c>
      <c r="F42" s="30" t="n">
        <v>0.02116182572614108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33</v>
      </c>
      <c r="F43" s="35" t="n">
        <v>0.01369294605809129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31</v>
      </c>
      <c r="F44" s="40" t="n">
        <v>0.01286307053941909</v>
      </c>
      <c r="G44" s="43" t="inlineStr">
        <is>
          <t>█</t>
        </is>
      </c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31</v>
      </c>
      <c r="F45" s="35" t="n">
        <v>0.01286307053941909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0.002074688796680498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0.001244813278008299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2410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1,267   ·   Overvotes: 13   ·   Undervotes: 110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1178</v>
      </c>
      <c r="F53" s="20" t="n">
        <v>0.9297553275453828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47</v>
      </c>
      <c r="F54" s="25" t="n">
        <v>0.03709550118389898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25</v>
      </c>
      <c r="F55" s="30" t="n">
        <v>0.01973164956590371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9</v>
      </c>
      <c r="F56" s="35" t="n">
        <v>0.007103393843725336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6</v>
      </c>
      <c r="F57" s="40" t="n">
        <v>0.004735595895816891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0.001578531965272297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1267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1,238   ·   Overvotes: 1   ·   Undervotes: 151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1140</v>
      </c>
      <c r="F64" s="20" t="n">
        <v>0.9208400646203554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56</v>
      </c>
      <c r="F65" s="25" t="n">
        <v>0.04523424878836833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42</v>
      </c>
      <c r="F66" s="30" t="n">
        <v>0.03392568659127625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1238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1,249   ·   Overvotes: 1   ·   Undervotes: 140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1161</v>
      </c>
      <c r="F72" s="20" t="n">
        <v>0.9295436349079264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47</v>
      </c>
      <c r="F73" s="25" t="n">
        <v>0.03763010408326661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41</v>
      </c>
      <c r="F74" s="30" t="n">
        <v>0.03282626100880705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1249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1,326   ·   Overvotes: 33   ·   Undervotes: 31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698</v>
      </c>
      <c r="F80" s="20" t="n">
        <v>0.526395173453997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619</v>
      </c>
      <c r="F81" s="25" t="n">
        <v>0.4668174962292609</v>
      </c>
      <c r="G81" s="21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6</v>
      </c>
      <c r="F82" s="30" t="n">
        <v>0.004524886877828055</v>
      </c>
      <c r="G82" s="3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</v>
      </c>
      <c r="F83" s="35" t="n">
        <v>0.002262443438914027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3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1326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88170021</t>
        </is>
      </c>
      <c r="B94" s="65" t="inlineStr">
        <is>
          <t>0032A, 0032B, 0033A</t>
        </is>
      </c>
      <c r="C94" s="66" t="inlineStr">
        <is>
          <t>BRGY. TUAL</t>
        </is>
      </c>
      <c r="D94" s="67" t="n">
        <v>540</v>
      </c>
      <c r="E94" s="67" t="n">
        <v>532</v>
      </c>
      <c r="F94" s="68" t="n">
        <v>0.9852</v>
      </c>
      <c r="G94" s="65" t="inlineStr">
        <is>
          <t>RECEIVED</t>
        </is>
      </c>
    </row>
    <row r="95">
      <c r="A95" s="65" t="inlineStr">
        <is>
          <t>88170022</t>
        </is>
      </c>
      <c r="B95" s="65" t="inlineStr">
        <is>
          <t>0033B, 0034A</t>
        </is>
      </c>
      <c r="C95" s="66" t="inlineStr">
        <is>
          <t>BRGY. TUAL</t>
        </is>
      </c>
      <c r="D95" s="67" t="n">
        <v>368</v>
      </c>
      <c r="E95" s="67" t="n">
        <v>350</v>
      </c>
      <c r="F95" s="68" t="n">
        <v>0.9510999999999999</v>
      </c>
      <c r="G95" s="65" t="inlineStr">
        <is>
          <t>RECEIVED</t>
        </is>
      </c>
    </row>
    <row r="96">
      <c r="A96" s="65" t="inlineStr">
        <is>
          <t>88170023</t>
        </is>
      </c>
      <c r="B96" s="65" t="inlineStr">
        <is>
          <t>0035A, 0035B, 0035P1</t>
        </is>
      </c>
      <c r="C96" s="66" t="inlineStr">
        <is>
          <t>BRGY. TUAL</t>
        </is>
      </c>
      <c r="D96" s="67" t="n">
        <v>517</v>
      </c>
      <c r="E96" s="67" t="n">
        <v>508</v>
      </c>
      <c r="F96" s="68" t="n">
        <v>0.9826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UPPER IDTIG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PAGLAT,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8817008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1,761</t>
        </is>
      </c>
      <c r="B9" s="9" t="n"/>
      <c r="C9" s="13" t="inlineStr">
        <is>
          <t>1,629</t>
        </is>
      </c>
      <c r="D9" s="11" t="n"/>
      <c r="E9" s="13" t="inlineStr">
        <is>
          <t>1,629</t>
        </is>
      </c>
      <c r="F9" s="13" t="inlineStr">
        <is>
          <t>92.50%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1,592   ·   Overvotes: 27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1061</v>
      </c>
      <c r="F14" s="20" t="n">
        <v>0.6664572864321608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265</v>
      </c>
      <c r="F15" s="25" t="n">
        <v>0.1664572864321608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222</v>
      </c>
      <c r="F16" s="30" t="n">
        <v>0.1394472361809045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25</v>
      </c>
      <c r="F17" s="35" t="n">
        <v>0.0157035175879397</v>
      </c>
      <c r="G17" s="42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0.00628140703517588</v>
      </c>
      <c r="G18" s="4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</v>
      </c>
      <c r="F19" s="35" t="n">
        <v>0.004396984924623116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0.0006281407035175879</v>
      </c>
      <c r="G20" s="43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0.0006281407035175879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1592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1,603   ·   Overvotes: 16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1533</v>
      </c>
      <c r="F32" s="20" t="n">
        <v>0.9563318777292577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70</v>
      </c>
      <c r="F33" s="25" t="n">
        <v>0.04366812227074236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1603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1,516   ·   Overvotes: 2   ·   Undervotes: 1,740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573</v>
      </c>
      <c r="F40" s="20" t="n">
        <v>0.3779683377308707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501</v>
      </c>
      <c r="F41" s="25" t="n">
        <v>0.3304749340369393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254</v>
      </c>
      <c r="F42" s="30" t="n">
        <v>0.1675461741424802</v>
      </c>
      <c r="G42" s="31" t="inlineStr">
        <is>
          <t>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158</v>
      </c>
      <c r="F43" s="35" t="n">
        <v>0.104221635883905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15</v>
      </c>
      <c r="F44" s="40" t="n">
        <v>0.009894459102902375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13</v>
      </c>
      <c r="F45" s="35" t="n">
        <v>0.008575197889182058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0.0006596306068601583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0.0006596306068601583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1516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840   ·   Overvotes: 3   ·   Undervotes: 786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554</v>
      </c>
      <c r="F53" s="20" t="n">
        <v>0.6595238095238095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271</v>
      </c>
      <c r="F54" s="25" t="n">
        <v>0.3226190476190476</v>
      </c>
      <c r="G54" s="21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13</v>
      </c>
      <c r="F55" s="30" t="n">
        <v>0.01547619047619048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0.002380952380952381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840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695   ·   Overvotes: 5   ·   Undervotes: 929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454</v>
      </c>
      <c r="F64" s="20" t="n">
        <v>0.6532374100719425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211</v>
      </c>
      <c r="F65" s="25" t="n">
        <v>0.3035971223021583</v>
      </c>
      <c r="G65" s="21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30</v>
      </c>
      <c r="F66" s="30" t="n">
        <v>0.04316546762589928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695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1,517   ·   Overvotes: 5   ·   Undervotes: 107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1353</v>
      </c>
      <c r="F72" s="20" t="n">
        <v>0.8918918918918919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143</v>
      </c>
      <c r="F73" s="25" t="n">
        <v>0.0942649967040211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21</v>
      </c>
      <c r="F74" s="30" t="n">
        <v>0.01384311140408701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1,591   ·   Overvotes: 12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1484</v>
      </c>
      <c r="F80" s="20" t="n">
        <v>0.9327467001885607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104</v>
      </c>
      <c r="F81" s="25" t="n">
        <v>0.06536769327467001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2</v>
      </c>
      <c r="F82" s="30" t="n">
        <v>0.001257071024512885</v>
      </c>
      <c r="G82" s="31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0.0006285355122564425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3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1591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88170024</t>
        </is>
      </c>
      <c r="B94" s="65" t="inlineStr">
        <is>
          <t>0036A, 0036B, 0037A</t>
        </is>
      </c>
      <c r="C94" s="66" t="inlineStr">
        <is>
          <t>BRGY. UPPER IDTIG</t>
        </is>
      </c>
      <c r="D94" s="67" t="n">
        <v>580</v>
      </c>
      <c r="E94" s="67" t="n">
        <v>533</v>
      </c>
      <c r="F94" s="68" t="n">
        <v>0.919</v>
      </c>
      <c r="G94" s="65" t="inlineStr">
        <is>
          <t>RECEIVED</t>
        </is>
      </c>
    </row>
    <row r="95">
      <c r="A95" s="65" t="inlineStr">
        <is>
          <t>88170025</t>
        </is>
      </c>
      <c r="B95" s="65" t="inlineStr">
        <is>
          <t>0037B, 0038B, 0038C, 0039A</t>
        </is>
      </c>
      <c r="C95" s="66" t="inlineStr">
        <is>
          <t>BRGY. UPPER IDTIG</t>
        </is>
      </c>
      <c r="D95" s="67" t="n">
        <v>586</v>
      </c>
      <c r="E95" s="67" t="n">
        <v>533</v>
      </c>
      <c r="F95" s="68" t="n">
        <v>0.9096</v>
      </c>
      <c r="G95" s="65" t="inlineStr">
        <is>
          <t>RECEIVED</t>
        </is>
      </c>
    </row>
    <row r="96">
      <c r="A96" s="65" t="inlineStr">
        <is>
          <t>88170026</t>
        </is>
      </c>
      <c r="B96" s="65" t="inlineStr">
        <is>
          <t>0038A, 0039B, 0039P1</t>
        </is>
      </c>
      <c r="C96" s="66" t="inlineStr">
        <is>
          <t>BRGY. UPPER IDTIG</t>
        </is>
      </c>
      <c r="D96" s="67" t="n">
        <v>595</v>
      </c>
      <c r="E96" s="67" t="n">
        <v>563</v>
      </c>
      <c r="F96" s="68" t="n">
        <v>0.9462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PAGLAT</dc:title>
  <dc:description>Converted from https://barmmpelectionresults.comelec.gov.ph/er-result. Partial and unofficial results.</dc:description>
  <dc:subject>MAGUINDANAO DEL SUR / PAGLAT</dc:subject>
  <dcterms:created xsi:type="dcterms:W3CDTF">2026-09-14T19:23:58Z</dcterms:created>
  <dcterms:modified xsi:type="dcterms:W3CDTF">2026-09-14T19:23:58Z</dcterms:modified>
</cp:coreProperties>
</file>