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KABULING" sheetId="3" state="visible" r:id="rId3"/>
    <sheet name="KAYAGA" sheetId="4" state="visible" r:id="rId4"/>
    <sheet name="KAYUPO" sheetId="5" state="visible" r:id="rId5"/>
    <sheet name="LEPAK" sheetId="6" state="visible" r:id="rId6"/>
    <sheet name="LOWER DILAG" sheetId="7" state="visible" r:id="rId7"/>
    <sheet name="MALANGIT" sheetId="8" state="visible" r:id="rId8"/>
    <sheet name="PANDAG" sheetId="9" state="visible" r:id="rId9"/>
    <sheet name="UPPER DILAG" sheetId="10" state="visible" r:id="rId10"/>
  </sheets>
  <definedNames>
    <definedName name="_xlnm.Print_Titles" localSheetId="0">'01 Summary'!$1:$4</definedName>
    <definedName name="_xlnm._FilterDatabase" localSheetId="1" hidden="1">'02 Turnout'!$A$5:$I$13</definedName>
    <definedName name="_xlnm.Print_Titles" localSheetId="1">'02 Turnout'!$1:$4</definedName>
    <definedName name="_xlnm.Print_Titles" localSheetId="2">'KABULING'!$1:$4</definedName>
    <definedName name="_xlnm.Print_Titles" localSheetId="3">'KAYAGA'!$1:$4</definedName>
    <definedName name="_xlnm.Print_Titles" localSheetId="4">'KAYUPO'!$1:$4</definedName>
    <definedName name="_xlnm.Print_Titles" localSheetId="5">'LEPAK'!$1:$4</definedName>
    <definedName name="_xlnm.Print_Titles" localSheetId="6">'LOWER DILAG'!$1:$4</definedName>
    <definedName name="_xlnm.Print_Titles" localSheetId="7">'MALANGIT'!$1:$4</definedName>
    <definedName name="_xlnm.Print_Titles" localSheetId="8">'PANDAG'!$1:$4</definedName>
    <definedName name="_xlnm.Print_Titles" localSheetId="9">'UPPER DILAG'!$1:$4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196F3D"/>
      </patternFill>
    </fill>
    <fill>
      <patternFill patternType="solid">
        <fgColor rgb="0034495E"/>
      </patternFill>
    </fill>
    <fill>
      <patternFill patternType="solid">
        <fgColor rgb="001A5276"/>
      </patternFill>
    </fill>
    <fill>
      <patternFill patternType="solid">
        <fgColor rgb="001ABC9C"/>
      </patternFill>
    </fill>
    <fill>
      <patternFill patternType="solid">
        <fgColor rgb="008E44AD"/>
      </patternFill>
    </fill>
    <fill>
      <patternFill patternType="solid">
        <fgColor rgb="002E86AB"/>
      </patternFill>
    </fill>
    <fill>
      <patternFill patternType="solid">
        <fgColor rgb="007F8C8D"/>
      </patternFill>
    </fill>
    <fill>
      <patternFill patternType="solid">
        <fgColor rgb="00B9770E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styles" Target="styles.xml" Id="rId11" /><Relationship Type="http://schemas.openxmlformats.org/officeDocument/2006/relationships/theme" Target="theme/theme1.xml" Id="rId12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PANDAG</t>
        </is>
      </c>
    </row>
    <row r="6" ht="18" customHeight="1">
      <c r="A6" s="6" t="inlineStr">
        <is>
          <t>Municipality code:  8818000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32 of 32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16,575</t>
        </is>
      </c>
      <c r="B12" s="9" t="n"/>
      <c r="C12" s="13" t="inlineStr">
        <is>
          <t>16,265</t>
        </is>
      </c>
      <c r="D12" s="11" t="n"/>
      <c r="E12" s="13" t="inlineStr">
        <is>
          <t>16,265</t>
        </is>
      </c>
      <c r="F12" s="13" t="inlineStr">
        <is>
          <t>98.13%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15,247   ·   Overvotes: 838   ·   Undervotes: 180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7223</v>
      </c>
      <c r="F17" s="20" t="n">
        <v>0.4737325375483702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6583</v>
      </c>
      <c r="F18" s="25" t="n">
        <v>0.4317570669639929</v>
      </c>
      <c r="G18" s="26" t="inlineStr">
        <is>
          <t>██████████████████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991</v>
      </c>
      <c r="F19" s="30" t="n">
        <v>0.06499639273299665</v>
      </c>
      <c r="G19" s="31" t="inlineStr">
        <is>
          <t>███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279</v>
      </c>
      <c r="F20" s="35" t="n">
        <v>0.01829868170787696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10</t>
        </is>
      </c>
      <c r="C21" s="38" t="inlineStr">
        <is>
          <t>PBB</t>
        </is>
      </c>
      <c r="D21" s="37" t="inlineStr">
        <is>
          <t>—</t>
        </is>
      </c>
      <c r="E21" s="39" t="n">
        <v>50</v>
      </c>
      <c r="F21" s="40" t="n">
        <v>0.003279333639404473</v>
      </c>
      <c r="G21" s="41" t="inlineStr"/>
    </row>
    <row r="22" ht="18" customHeight="1">
      <c r="A22" s="32" t="n">
        <v>6</v>
      </c>
      <c r="B22" s="32" t="inlineStr">
        <is>
          <t>1</t>
        </is>
      </c>
      <c r="C22" s="33" t="inlineStr">
        <is>
          <t>ABOT</t>
        </is>
      </c>
      <c r="D22" s="32" t="inlineStr">
        <is>
          <t>—</t>
        </is>
      </c>
      <c r="E22" s="34" t="n">
        <v>35</v>
      </c>
      <c r="F22" s="35" t="n">
        <v>0.002295533547583131</v>
      </c>
      <c r="G22" s="42" t="inlineStr"/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28</v>
      </c>
      <c r="F23" s="40" t="n">
        <v>0.001836426838066505</v>
      </c>
      <c r="G23" s="43" t="inlineStr"/>
    </row>
    <row r="24" ht="18" customHeight="1">
      <c r="A24" s="32" t="n">
        <v>8</v>
      </c>
      <c r="B24" s="32" t="inlineStr">
        <is>
          <t>8</t>
        </is>
      </c>
      <c r="C24" s="33" t="inlineStr">
        <is>
          <t>MORO AKO</t>
        </is>
      </c>
      <c r="D24" s="32" t="inlineStr">
        <is>
          <t>—</t>
        </is>
      </c>
      <c r="E24" s="34" t="n">
        <v>19</v>
      </c>
      <c r="F24" s="35" t="n">
        <v>0.0012461467829737</v>
      </c>
      <c r="G24" s="44" t="inlineStr"/>
    </row>
    <row r="25" ht="18" customHeight="1">
      <c r="A25" s="37" t="n">
        <v>9</v>
      </c>
      <c r="B25" s="37" t="inlineStr">
        <is>
          <t>3</t>
        </is>
      </c>
      <c r="C25" s="38" t="inlineStr">
        <is>
          <t>BEST PARTY</t>
        </is>
      </c>
      <c r="D25" s="37" t="inlineStr">
        <is>
          <t>—</t>
        </is>
      </c>
      <c r="E25" s="39" t="n">
        <v>15</v>
      </c>
      <c r="F25" s="40" t="n">
        <v>0.0009838000918213419</v>
      </c>
      <c r="G25" s="45" t="inlineStr"/>
    </row>
    <row r="26" ht="18" customHeight="1">
      <c r="A26" s="32" t="n">
        <v>9</v>
      </c>
      <c r="B26" s="32" t="inlineStr">
        <is>
          <t>11</t>
        </is>
      </c>
      <c r="C26" s="33" t="inlineStr">
        <is>
          <t>PRO BANGSAMORO PARTY</t>
        </is>
      </c>
      <c r="D26" s="32" t="inlineStr">
        <is>
          <t>—</t>
        </is>
      </c>
      <c r="E26" s="34" t="n">
        <v>15</v>
      </c>
      <c r="F26" s="35" t="n">
        <v>0.0009838000918213419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6</v>
      </c>
      <c r="F27" s="40" t="n">
        <v>0.0003935200367285368</v>
      </c>
      <c r="G27" s="47" t="inlineStr"/>
    </row>
    <row r="28" ht="18" customHeight="1">
      <c r="A28" s="32" t="n">
        <v>12</v>
      </c>
      <c r="B28" s="32" t="inlineStr">
        <is>
          <t>12</t>
        </is>
      </c>
      <c r="C28" s="33" t="inlineStr">
        <is>
          <t>RAAYAT DEMOCRATIC PARTY</t>
        </is>
      </c>
      <c r="D28" s="32" t="inlineStr">
        <is>
          <t>—</t>
        </is>
      </c>
      <c r="E28" s="34" t="n">
        <v>2</v>
      </c>
      <c r="F28" s="35" t="n">
        <v>0.0001311733455761789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</v>
      </c>
      <c r="F29" s="40" t="n">
        <v>6.558667278808946e-05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15247</v>
      </c>
      <c r="F30" s="52" t="n">
        <v>1</v>
      </c>
      <c r="G30" s="53" t="n"/>
    </row>
    <row r="32" ht="20" customHeight="1">
      <c r="A32" s="14" t="inlineStr">
        <is>
          <t>DISTRICT REPRESENTATIVE — MAGUINDANAO DEL SUR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12,299   ·   Overvotes: 123   ·   Undervotes: 3,843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MANGUDADATU, DJ PAROK</t>
        </is>
      </c>
      <c r="D35" s="17" t="inlineStr">
        <is>
          <t>BFP</t>
        </is>
      </c>
      <c r="E35" s="19" t="n">
        <v>9543</v>
      </c>
      <c r="F35" s="20" t="n">
        <v>0.7759167411984714</v>
      </c>
      <c r="G35" s="3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DELNA, ALADEN</t>
        </is>
      </c>
      <c r="D36" s="22" t="inlineStr">
        <is>
          <t>BAPA</t>
        </is>
      </c>
      <c r="E36" s="24" t="n">
        <v>2756</v>
      </c>
      <c r="F36" s="25" t="n">
        <v>0.2240832588015286</v>
      </c>
      <c r="G36" s="26" t="inlineStr">
        <is>
          <t>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12299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28,378   ·   Overvotes: 280   ·   Undervotes: 3,872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7260</v>
      </c>
      <c r="F42" s="20" t="n">
        <v>0.2558319825216717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5</t>
        </is>
      </c>
      <c r="C43" s="23" t="inlineStr">
        <is>
          <t>OLAYA, YUL ADELFO</t>
        </is>
      </c>
      <c r="D43" s="22" t="inlineStr">
        <is>
          <t>UBJP</t>
        </is>
      </c>
      <c r="E43" s="24" t="n">
        <v>7146</v>
      </c>
      <c r="F43" s="25" t="n">
        <v>0.2518147861019099</v>
      </c>
      <c r="G43" s="26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6605</v>
      </c>
      <c r="F44" s="30" t="n">
        <v>0.2327507223905843</v>
      </c>
      <c r="G44" s="21" t="inlineStr">
        <is>
          <t>██████████████████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6206</v>
      </c>
      <c r="F45" s="35" t="n">
        <v>0.218690534921418</v>
      </c>
      <c r="G45" s="54" t="inlineStr">
        <is>
          <t>█████████████████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578</v>
      </c>
      <c r="F46" s="40" t="n">
        <v>0.02036789061949397</v>
      </c>
      <c r="G46" s="36" t="inlineStr">
        <is>
          <t>██</t>
        </is>
      </c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500</v>
      </c>
      <c r="F47" s="35" t="n">
        <v>0.01761928254281486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42</v>
      </c>
      <c r="F48" s="40" t="n">
        <v>0.001480019733596448</v>
      </c>
      <c r="G48" s="56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41</v>
      </c>
      <c r="F49" s="35" t="n">
        <v>0.001444781168510818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28378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14,862   ·   Overvotes: 199   ·   Undervotes: 1,204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7171</v>
      </c>
      <c r="F55" s="20" t="n">
        <v>0.4825057192840802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7158</v>
      </c>
      <c r="F56" s="25" t="n">
        <v>0.4816310052482842</v>
      </c>
      <c r="G56" s="26" t="inlineStr">
        <is>
          <t>████████████████████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472</v>
      </c>
      <c r="F57" s="30" t="n">
        <v>0.03175884806890055</v>
      </c>
      <c r="G57" s="21" t="inlineStr">
        <is>
          <t>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29</v>
      </c>
      <c r="F58" s="35" t="n">
        <v>0.00195128515677567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18</v>
      </c>
      <c r="F59" s="40" t="n">
        <v>0.00121114251110214</v>
      </c>
      <c r="G59" s="3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14</v>
      </c>
      <c r="F60" s="35" t="n">
        <v>0.0009419997308572198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14862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14,524   ·   Overvotes: 71   ·   Undervotes: 1,670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6987</v>
      </c>
      <c r="F66" s="20" t="n">
        <v>0.4810658220875792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6907</v>
      </c>
      <c r="F67" s="25" t="n">
        <v>0.4755576976039658</v>
      </c>
      <c r="G67" s="26" t="inlineStr">
        <is>
          <t>████████████████████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630</v>
      </c>
      <c r="F68" s="30" t="n">
        <v>0.04337648030845497</v>
      </c>
      <c r="G68" s="21" t="inlineStr">
        <is>
          <t>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14524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14,744   ·   Overvotes: 93   ·   Undervotes: 1,428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7397</v>
      </c>
      <c r="F74" s="20" t="n">
        <v>0.5016956049918611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6800</v>
      </c>
      <c r="F75" s="25" t="n">
        <v>0.4612045577862181</v>
      </c>
      <c r="G75" s="26" t="inlineStr">
        <is>
          <t>██████████████████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547</v>
      </c>
      <c r="F76" s="30" t="n">
        <v>0.03709983722192078</v>
      </c>
      <c r="G76" s="21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14744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15,261   ·   Overvotes: 381   ·   Undervotes: 623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9069</v>
      </c>
      <c r="F82" s="20" t="n">
        <v>0.5942598781206998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5555</v>
      </c>
      <c r="F83" s="25" t="n">
        <v>0.3639997378939781</v>
      </c>
      <c r="G83" s="26" t="inlineStr">
        <is>
          <t>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547</v>
      </c>
      <c r="F84" s="30" t="n">
        <v>0.03584299849289038</v>
      </c>
      <c r="G84" s="21" t="inlineStr">
        <is>
          <t>█</t>
        </is>
      </c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18</v>
      </c>
      <c r="F85" s="35" t="n">
        <v>0.001179477098486338</v>
      </c>
      <c r="G85" s="54" t="inlineStr"/>
    </row>
    <row r="86" ht="18" customHeight="1">
      <c r="A86" s="37" t="n">
        <v>4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18</v>
      </c>
      <c r="F86" s="40" t="n">
        <v>0.001179477098486338</v>
      </c>
      <c r="G86" s="36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15</v>
      </c>
      <c r="F87" s="35" t="n">
        <v>0.0009828975820719481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12</v>
      </c>
      <c r="F88" s="40" t="n">
        <v>0.0007863180656575585</v>
      </c>
      <c r="G88" s="56" t="inlineStr"/>
    </row>
    <row r="89" ht="18" customHeight="1">
      <c r="A89" s="32" t="n">
        <v>7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12</v>
      </c>
      <c r="F89" s="35" t="n">
        <v>0.0007863180656575585</v>
      </c>
      <c r="G89" s="46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10</v>
      </c>
      <c r="F90" s="40" t="n">
        <v>0.0006552650547146321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5</v>
      </c>
      <c r="F91" s="35" t="n">
        <v>0.000327632527357316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15261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3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PANDAG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LOWER DILAG</t>
        </is>
      </c>
      <c r="C6" s="63" t="n">
        <v>3</v>
      </c>
      <c r="D6" s="63" t="n">
        <v>3</v>
      </c>
      <c r="E6" s="63" t="n">
        <v>1346</v>
      </c>
      <c r="F6" s="63" t="n">
        <v>1345</v>
      </c>
      <c r="G6" s="64" t="n">
        <v>0.9992570579494799</v>
      </c>
      <c r="H6" s="62" t="inlineStr">
        <is>
          <t>BGC</t>
        </is>
      </c>
      <c r="I6" s="62" t="inlineStr">
        <is>
          <t>MANGUDADATU, DJ PAROK (BFP)</t>
        </is>
      </c>
    </row>
    <row r="7" ht="18" customHeight="1">
      <c r="A7" s="32" t="n">
        <v>2</v>
      </c>
      <c r="B7" s="33" t="inlineStr">
        <is>
          <t>KABULING</t>
        </is>
      </c>
      <c r="C7" s="34" t="n">
        <v>3</v>
      </c>
      <c r="D7" s="34" t="n">
        <v>3</v>
      </c>
      <c r="E7" s="34" t="n">
        <v>1539</v>
      </c>
      <c r="F7" s="34" t="n">
        <v>1533</v>
      </c>
      <c r="G7" s="35" t="n">
        <v>0.9961013645224172</v>
      </c>
      <c r="H7" s="33" t="inlineStr">
        <is>
          <t>BGC</t>
        </is>
      </c>
      <c r="I7" s="33" t="inlineStr">
        <is>
          <t>MANGUDADATU, DJ PAROK (BFP)</t>
        </is>
      </c>
    </row>
    <row r="8" ht="18" customHeight="1">
      <c r="A8" s="37" t="n">
        <v>3</v>
      </c>
      <c r="B8" s="38" t="inlineStr">
        <is>
          <t>UPPER DILAG</t>
        </is>
      </c>
      <c r="C8" s="39" t="n">
        <v>5</v>
      </c>
      <c r="D8" s="39" t="n">
        <v>5</v>
      </c>
      <c r="E8" s="39" t="n">
        <v>2798</v>
      </c>
      <c r="F8" s="39" t="n">
        <v>2784</v>
      </c>
      <c r="G8" s="40" t="n">
        <v>0.9949964260185847</v>
      </c>
      <c r="H8" s="38" t="inlineStr">
        <is>
          <t>BGC</t>
        </is>
      </c>
      <c r="I8" s="38" t="inlineStr">
        <is>
          <t>MANGUDADATU, DJ PAROK (BFP)</t>
        </is>
      </c>
    </row>
    <row r="9" ht="18" customHeight="1">
      <c r="A9" s="32" t="n">
        <v>4</v>
      </c>
      <c r="B9" s="33" t="inlineStr">
        <is>
          <t>KAYUPO</t>
        </is>
      </c>
      <c r="C9" s="34" t="n">
        <v>3</v>
      </c>
      <c r="D9" s="34" t="n">
        <v>3</v>
      </c>
      <c r="E9" s="34" t="n">
        <v>1633</v>
      </c>
      <c r="F9" s="34" t="n">
        <v>1620</v>
      </c>
      <c r="G9" s="35" t="n">
        <v>0.9920391916717698</v>
      </c>
      <c r="H9" s="33" t="inlineStr">
        <is>
          <t>BGC</t>
        </is>
      </c>
      <c r="I9" s="33" t="inlineStr">
        <is>
          <t>MANGUDADATU, DJ PAROK (BFP)</t>
        </is>
      </c>
    </row>
    <row r="10" ht="18" customHeight="1">
      <c r="A10" s="37" t="n">
        <v>5</v>
      </c>
      <c r="B10" s="38" t="inlineStr">
        <is>
          <t>PANDAG</t>
        </is>
      </c>
      <c r="C10" s="39" t="n">
        <v>4</v>
      </c>
      <c r="D10" s="39" t="n">
        <v>4</v>
      </c>
      <c r="E10" s="39" t="n">
        <v>1968</v>
      </c>
      <c r="F10" s="39" t="n">
        <v>1950</v>
      </c>
      <c r="G10" s="40" t="n">
        <v>0.9908536585365854</v>
      </c>
      <c r="H10" s="38" t="inlineStr">
        <is>
          <t>BGC</t>
        </is>
      </c>
      <c r="I10" s="38" t="inlineStr">
        <is>
          <t>MANGUDADATU, DJ PAROK (BFP)</t>
        </is>
      </c>
    </row>
    <row r="11" ht="18" customHeight="1">
      <c r="A11" s="32" t="n">
        <v>6</v>
      </c>
      <c r="B11" s="33" t="inlineStr">
        <is>
          <t>MALANGIT</t>
        </is>
      </c>
      <c r="C11" s="34" t="n">
        <v>6</v>
      </c>
      <c r="D11" s="34" t="n">
        <v>6</v>
      </c>
      <c r="E11" s="34" t="n">
        <v>3397</v>
      </c>
      <c r="F11" s="34" t="n">
        <v>3314</v>
      </c>
      <c r="G11" s="35" t="n">
        <v>0.9755666764792464</v>
      </c>
      <c r="H11" s="33" t="inlineStr">
        <is>
          <t>UBJP</t>
        </is>
      </c>
      <c r="I11" s="33" t="inlineStr">
        <is>
          <t>MANGUDADATU, DJ PAROK (BFP)</t>
        </is>
      </c>
    </row>
    <row r="12" ht="18" customHeight="1">
      <c r="A12" s="37" t="n">
        <v>7</v>
      </c>
      <c r="B12" s="38" t="inlineStr">
        <is>
          <t>KAYAGA</t>
        </is>
      </c>
      <c r="C12" s="39" t="n">
        <v>5</v>
      </c>
      <c r="D12" s="39" t="n">
        <v>5</v>
      </c>
      <c r="E12" s="39" t="n">
        <v>2672</v>
      </c>
      <c r="F12" s="39" t="n">
        <v>2588</v>
      </c>
      <c r="G12" s="40" t="n">
        <v>0.968562874251497</v>
      </c>
      <c r="H12" s="38" t="inlineStr">
        <is>
          <t>UBJP</t>
        </is>
      </c>
      <c r="I12" s="38" t="inlineStr">
        <is>
          <t>MANGUDADATU, DJ PAROK (BFP)</t>
        </is>
      </c>
    </row>
    <row r="13" ht="18" customHeight="1">
      <c r="A13" s="32" t="n">
        <v>8</v>
      </c>
      <c r="B13" s="33" t="inlineStr">
        <is>
          <t>LEPAK</t>
        </is>
      </c>
      <c r="C13" s="34" t="n">
        <v>3</v>
      </c>
      <c r="D13" s="34" t="n">
        <v>3</v>
      </c>
      <c r="E13" s="34" t="n">
        <v>1222</v>
      </c>
      <c r="F13" s="34" t="n">
        <v>1131</v>
      </c>
      <c r="G13" s="35" t="n">
        <v>0.925531914893617</v>
      </c>
      <c r="H13" s="33" t="inlineStr">
        <is>
          <t>UBJP</t>
        </is>
      </c>
      <c r="I13" s="33" t="inlineStr">
        <is>
          <t>MANGUDADATU, DJ PAROK (BFP)</t>
        </is>
      </c>
    </row>
  </sheetData>
  <autoFilter ref="A5:I13"/>
  <mergeCells count="3">
    <mergeCell ref="A1:I1"/>
    <mergeCell ref="A3:I3"/>
    <mergeCell ref="A2:I2"/>
  </mergeCells>
  <conditionalFormatting sqref="G6:G1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KABULING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PANDAG,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8818001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1,539</t>
        </is>
      </c>
      <c r="B9" s="9" t="n"/>
      <c r="C9" s="13" t="inlineStr">
        <is>
          <t>1,533</t>
        </is>
      </c>
      <c r="D9" s="11" t="n"/>
      <c r="E9" s="13" t="inlineStr">
        <is>
          <t>1,533</t>
        </is>
      </c>
      <c r="F9" s="13" t="inlineStr">
        <is>
          <t>99.61%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1,489   ·   Overvotes: 35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707</v>
      </c>
      <c r="F14" s="20" t="n">
        <v>0.4748153122901276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433</v>
      </c>
      <c r="F15" s="25" t="n">
        <v>0.2907991940899933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223</v>
      </c>
      <c r="F16" s="30" t="n">
        <v>0.1497649429147078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117</v>
      </c>
      <c r="F17" s="35" t="n">
        <v>0.07857622565480188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</v>
      </c>
      <c r="F18" s="40" t="n">
        <v>0.002014775016789792</v>
      </c>
      <c r="G18" s="42" t="inlineStr"/>
    </row>
    <row r="19" ht="18" customHeight="1">
      <c r="A19" s="32" t="n">
        <v>5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3</v>
      </c>
      <c r="F19" s="35" t="n">
        <v>0.002014775016789792</v>
      </c>
      <c r="G19" s="47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0.001343183344526528</v>
      </c>
      <c r="G20" s="45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0.000671591672263264</v>
      </c>
      <c r="G21" s="43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1489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1,010   ·   Overvotes: 5   ·   Undervotes: 518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802</v>
      </c>
      <c r="F32" s="20" t="n">
        <v>0.7940594059405941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208</v>
      </c>
      <c r="F33" s="25" t="n">
        <v>0.2059405940594059</v>
      </c>
      <c r="G33" s="26" t="inlineStr">
        <is>
          <t>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1010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2,527   ·   Overvotes: 14   ·   Undervotes: 525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720</v>
      </c>
      <c r="F39" s="20" t="n">
        <v>0.2849228333992877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666</v>
      </c>
      <c r="F40" s="25" t="n">
        <v>0.2635536208943411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461</v>
      </c>
      <c r="F41" s="30" t="n">
        <v>0.1824297586070439</v>
      </c>
      <c r="G41" s="21" t="inlineStr">
        <is>
          <t>█████████████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457</v>
      </c>
      <c r="F42" s="35" t="n">
        <v>0.1808468539770479</v>
      </c>
      <c r="G42" s="54" t="inlineStr">
        <is>
          <t>█████████████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120</v>
      </c>
      <c r="F43" s="40" t="n">
        <v>0.04748713889988128</v>
      </c>
      <c r="G43" s="36" t="inlineStr">
        <is>
          <t>███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89</v>
      </c>
      <c r="F44" s="35" t="n">
        <v>0.03521962801741195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8</v>
      </c>
      <c r="F45" s="40" t="n">
        <v>0.003165809259992085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</v>
      </c>
      <c r="F46" s="35" t="n">
        <v>0.002374356944994064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2527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1,365   ·   Overvotes: 5   ·   Undervotes: 163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733</v>
      </c>
      <c r="F52" s="20" t="n">
        <v>0.536996336996337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585</v>
      </c>
      <c r="F53" s="25" t="n">
        <v>0.4285714285714285</v>
      </c>
      <c r="G53" s="26" t="inlineStr">
        <is>
          <t>████████████████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41</v>
      </c>
      <c r="F54" s="30" t="n">
        <v>0.03003663003663004</v>
      </c>
      <c r="G54" s="21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4</v>
      </c>
      <c r="F55" s="35" t="n">
        <v>0.00293040293040293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</v>
      </c>
      <c r="F56" s="40" t="n">
        <v>0.001465201465201465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1365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1,283   ·   Overvotes: 4   ·   Undervotes: 246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691</v>
      </c>
      <c r="F63" s="20" t="n">
        <v>0.5385814497272019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467</v>
      </c>
      <c r="F64" s="25" t="n">
        <v>0.3639906469212782</v>
      </c>
      <c r="G64" s="26" t="inlineStr">
        <is>
          <t>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125</v>
      </c>
      <c r="F65" s="30" t="n">
        <v>0.09742790335151988</v>
      </c>
      <c r="G65" s="21" t="inlineStr">
        <is>
          <t>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1283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1,340   ·   Overvotes: 5   ·   Undervotes: 188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658</v>
      </c>
      <c r="F71" s="20" t="n">
        <v>0.491044776119403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612</v>
      </c>
      <c r="F72" s="25" t="n">
        <v>0.4567164179104478</v>
      </c>
      <c r="G72" s="26" t="inlineStr">
        <is>
          <t>███████████████████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70</v>
      </c>
      <c r="F73" s="30" t="n">
        <v>0.05223880597014925</v>
      </c>
      <c r="G73" s="21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1340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1,381   ·   Overvotes: 20   ·   Undervotes: 132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877</v>
      </c>
      <c r="F79" s="20" t="n">
        <v>0.6350470673425054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401</v>
      </c>
      <c r="F80" s="25" t="n">
        <v>0.2903692976104272</v>
      </c>
      <c r="G80" s="26" t="inlineStr">
        <is>
          <t>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93</v>
      </c>
      <c r="F81" s="30" t="n">
        <v>0.06734250543084722</v>
      </c>
      <c r="G81" s="21" t="inlineStr">
        <is>
          <t>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3</v>
      </c>
      <c r="F82" s="35" t="n">
        <v>0.002172338884866039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2</v>
      </c>
      <c r="F83" s="40" t="n">
        <v>0.001448225923244026</v>
      </c>
      <c r="G83" s="36" t="inlineStr"/>
    </row>
    <row r="84" ht="18" customHeight="1">
      <c r="A84" s="32" t="n">
        <v>5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0.001448225923244026</v>
      </c>
      <c r="G84" s="55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</v>
      </c>
      <c r="F85" s="40" t="n">
        <v>0.001448225923244026</v>
      </c>
      <c r="G85" s="56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0.000724112961622013</v>
      </c>
      <c r="G86" s="46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1381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88180005</t>
        </is>
      </c>
      <c r="B93" s="65" t="inlineStr">
        <is>
          <t>0005A, 0005B, 0005C</t>
        </is>
      </c>
      <c r="C93" s="66" t="inlineStr">
        <is>
          <t>BRGY. KABULING</t>
        </is>
      </c>
      <c r="D93" s="67" t="n">
        <v>513</v>
      </c>
      <c r="E93" s="67" t="n">
        <v>513</v>
      </c>
      <c r="F93" s="68" t="n">
        <v>1</v>
      </c>
      <c r="G93" s="65" t="inlineStr">
        <is>
          <t>RECEIVED</t>
        </is>
      </c>
    </row>
    <row r="94">
      <c r="A94" s="65" t="inlineStr">
        <is>
          <t>88180006</t>
        </is>
      </c>
      <c r="B94" s="65" t="inlineStr">
        <is>
          <t>0006A, 0007A, 0007B</t>
        </is>
      </c>
      <c r="C94" s="66" t="inlineStr">
        <is>
          <t>BRGY. KABULING</t>
        </is>
      </c>
      <c r="D94" s="67" t="n">
        <v>534</v>
      </c>
      <c r="E94" s="67" t="n">
        <v>530</v>
      </c>
      <c r="F94" s="68" t="n">
        <v>0.9925</v>
      </c>
      <c r="G94" s="65" t="inlineStr">
        <is>
          <t>RECEIVED</t>
        </is>
      </c>
    </row>
    <row r="95">
      <c r="A95" s="65" t="inlineStr">
        <is>
          <t>88180007</t>
        </is>
      </c>
      <c r="B95" s="65" t="inlineStr">
        <is>
          <t>0008A, 0008B, 0008C</t>
        </is>
      </c>
      <c r="C95" s="66" t="inlineStr">
        <is>
          <t>BRGY. KABULING</t>
        </is>
      </c>
      <c r="D95" s="67" t="n">
        <v>492</v>
      </c>
      <c r="E95" s="67" t="n">
        <v>490</v>
      </c>
      <c r="F95" s="68" t="n">
        <v>0.9959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KAYAGA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PANDAG,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8818002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2,672</t>
        </is>
      </c>
      <c r="B9" s="9" t="n"/>
      <c r="C9" s="13" t="inlineStr">
        <is>
          <t>2,588</t>
        </is>
      </c>
      <c r="D9" s="11" t="n"/>
      <c r="E9" s="13" t="inlineStr">
        <is>
          <t>2,588</t>
        </is>
      </c>
      <c r="F9" s="13" t="inlineStr">
        <is>
          <t>96.86%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2,421   ·   Overvotes: 148   ·   Undervotes: 19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1721</v>
      </c>
      <c r="F14" s="20" t="n">
        <v>0.7108632796365139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458</v>
      </c>
      <c r="F15" s="25" t="n">
        <v>0.1891780256092524</v>
      </c>
      <c r="G15" s="21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154</v>
      </c>
      <c r="F16" s="30" t="n">
        <v>0.06361007847996696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66</v>
      </c>
      <c r="F17" s="35" t="n">
        <v>0.02726146220570012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11</v>
      </c>
      <c r="F18" s="40" t="n">
        <v>0.004543577034283354</v>
      </c>
      <c r="G18" s="4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7</v>
      </c>
      <c r="F19" s="35" t="n">
        <v>0.002891367203634862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</v>
      </c>
      <c r="F20" s="40" t="n">
        <v>0.0008261049153242462</v>
      </c>
      <c r="G20" s="42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0.0004130524576621231</v>
      </c>
      <c r="G21" s="45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0.0004130524576621231</v>
      </c>
      <c r="G22" s="43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2421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1,727   ·   Overvotes: 68   ·   Undervotes: 793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1274</v>
      </c>
      <c r="F32" s="20" t="n">
        <v>0.7376954255935148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453</v>
      </c>
      <c r="F33" s="25" t="n">
        <v>0.2623045744064852</v>
      </c>
      <c r="G33" s="26" t="inlineStr">
        <is>
          <t>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1727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4,387   ·   Overvotes: 44   ·   Undervotes: 745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1776</v>
      </c>
      <c r="F39" s="20" t="n">
        <v>0.4048324595395487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1638</v>
      </c>
      <c r="F40" s="25" t="n">
        <v>0.3733758832915432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471</v>
      </c>
      <c r="F41" s="30" t="n">
        <v>0.1073626624116708</v>
      </c>
      <c r="G41" s="21" t="inlineStr">
        <is>
          <t>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411</v>
      </c>
      <c r="F42" s="35" t="n">
        <v>0.09368589012992934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39</v>
      </c>
      <c r="F43" s="40" t="n">
        <v>0.008889901983131981</v>
      </c>
      <c r="G43" s="36" t="inlineStr"/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31</v>
      </c>
      <c r="F44" s="35" t="n">
        <v>0.007066332345566446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16</v>
      </c>
      <c r="F45" s="40" t="n">
        <v>0.003647139275131069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5</v>
      </c>
      <c r="F46" s="35" t="n">
        <v>0.001139731023478459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4387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2,277   ·   Overvotes: 25   ·   Undervotes: 286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1789</v>
      </c>
      <c r="F52" s="20" t="n">
        <v>0.7856829161176987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451</v>
      </c>
      <c r="F53" s="25" t="n">
        <v>0.1980676328502415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21</v>
      </c>
      <c r="F54" s="30" t="n">
        <v>0.00922266139657444</v>
      </c>
      <c r="G54" s="21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8</v>
      </c>
      <c r="F55" s="35" t="n">
        <v>0.003513394817742644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5</v>
      </c>
      <c r="F56" s="40" t="n">
        <v>0.002195871761089152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</v>
      </c>
      <c r="F57" s="35" t="n">
        <v>0.001317523056653491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2277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2,243   ·   Overvotes: 14   ·   Undervotes: 331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1757</v>
      </c>
      <c r="F63" s="20" t="n">
        <v>0.7833259028087383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423</v>
      </c>
      <c r="F64" s="25" t="n">
        <v>0.1885867142220241</v>
      </c>
      <c r="G64" s="26" t="inlineStr">
        <is>
          <t>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63</v>
      </c>
      <c r="F65" s="30" t="n">
        <v>0.02808738296923763</v>
      </c>
      <c r="G65" s="21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2243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2,251   ·   Overvotes: 10   ·   Undervotes: 327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1803</v>
      </c>
      <c r="F71" s="20" t="n">
        <v>0.800977343402932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412</v>
      </c>
      <c r="F72" s="25" t="n">
        <v>0.1830297645490893</v>
      </c>
      <c r="G72" s="26" t="inlineStr">
        <is>
          <t>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36</v>
      </c>
      <c r="F73" s="30" t="n">
        <v>0.01599289204797867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2251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2,390   ·   Overvotes: 57   ·   Undervotes: 141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1659</v>
      </c>
      <c r="F79" s="20" t="n">
        <v>0.6941422594142259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696</v>
      </c>
      <c r="F80" s="25" t="n">
        <v>0.2912133891213389</v>
      </c>
      <c r="G80" s="26" t="inlineStr">
        <is>
          <t>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9</v>
      </c>
      <c r="F81" s="30" t="n">
        <v>0.003765690376569038</v>
      </c>
      <c r="G81" s="21" t="inlineStr"/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8</v>
      </c>
      <c r="F82" s="35" t="n">
        <v>0.003347280334728033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6</v>
      </c>
      <c r="F83" s="40" t="n">
        <v>0.002510460251046025</v>
      </c>
      <c r="G83" s="36" t="inlineStr"/>
    </row>
    <row r="84" ht="18" customHeight="1">
      <c r="A84" s="32" t="n">
        <v>5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6</v>
      </c>
      <c r="F84" s="35" t="n">
        <v>0.002510460251046025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2</v>
      </c>
      <c r="F85" s="40" t="n">
        <v>0.0008368200836820083</v>
      </c>
      <c r="G85" s="56" t="inlineStr"/>
    </row>
    <row r="86" ht="18" customHeight="1">
      <c r="A86" s="32" t="n">
        <v>7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0.0008368200836820083</v>
      </c>
      <c r="G86" s="46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0.0004184100418410042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0.0004184100418410042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2390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88180008</t>
        </is>
      </c>
      <c r="B93" s="65" t="inlineStr">
        <is>
          <t>0009A, 0009B, 0009C</t>
        </is>
      </c>
      <c r="C93" s="66" t="inlineStr">
        <is>
          <t>BRGY. KAYAGA</t>
        </is>
      </c>
      <c r="D93" s="67" t="n">
        <v>576</v>
      </c>
      <c r="E93" s="67" t="n">
        <v>565</v>
      </c>
      <c r="F93" s="68" t="n">
        <v>0.9809</v>
      </c>
      <c r="G93" s="65" t="inlineStr">
        <is>
          <t>RECEIVED</t>
        </is>
      </c>
    </row>
    <row r="94">
      <c r="A94" s="65" t="inlineStr">
        <is>
          <t>88180009</t>
        </is>
      </c>
      <c r="B94" s="65" t="inlineStr">
        <is>
          <t>0010A, 0010B, 0010C</t>
        </is>
      </c>
      <c r="C94" s="66" t="inlineStr">
        <is>
          <t>BRGY. KAYAGA</t>
        </is>
      </c>
      <c r="D94" s="67" t="n">
        <v>578</v>
      </c>
      <c r="E94" s="67" t="n">
        <v>569</v>
      </c>
      <c r="F94" s="68" t="n">
        <v>0.9843999999999999</v>
      </c>
      <c r="G94" s="65" t="inlineStr">
        <is>
          <t>RECEIVED</t>
        </is>
      </c>
    </row>
    <row r="95">
      <c r="A95" s="65" t="inlineStr">
        <is>
          <t>88180010</t>
        </is>
      </c>
      <c r="B95" s="65" t="inlineStr">
        <is>
          <t>0011A, 0011B, 0011C</t>
        </is>
      </c>
      <c r="C95" s="66" t="inlineStr">
        <is>
          <t>BRGY. KAYAGA</t>
        </is>
      </c>
      <c r="D95" s="67" t="n">
        <v>594</v>
      </c>
      <c r="E95" s="67" t="n">
        <v>563</v>
      </c>
      <c r="F95" s="68" t="n">
        <v>0.9478</v>
      </c>
      <c r="G95" s="65" t="inlineStr">
        <is>
          <t>RECEIVED</t>
        </is>
      </c>
    </row>
    <row r="96">
      <c r="A96" s="65" t="inlineStr">
        <is>
          <t>88180011</t>
        </is>
      </c>
      <c r="B96" s="65" t="inlineStr">
        <is>
          <t>0012A, 0012B</t>
        </is>
      </c>
      <c r="C96" s="66" t="inlineStr">
        <is>
          <t>BRGY. KAYAGA</t>
        </is>
      </c>
      <c r="D96" s="67" t="n">
        <v>389</v>
      </c>
      <c r="E96" s="67" t="n">
        <v>379</v>
      </c>
      <c r="F96" s="68" t="n">
        <v>0.9743000000000001</v>
      </c>
      <c r="G96" s="65" t="inlineStr">
        <is>
          <t>RECEIVED</t>
        </is>
      </c>
    </row>
    <row r="97">
      <c r="A97" s="65" t="inlineStr">
        <is>
          <t>88180012</t>
        </is>
      </c>
      <c r="B97" s="65" t="inlineStr">
        <is>
          <t>0013A, 0013B, 0013C</t>
        </is>
      </c>
      <c r="C97" s="66" t="inlineStr">
        <is>
          <t>BRGY. KAYAGA</t>
        </is>
      </c>
      <c r="D97" s="67" t="n">
        <v>535</v>
      </c>
      <c r="E97" s="67" t="n">
        <v>512</v>
      </c>
      <c r="F97" s="68" t="n">
        <v>0.9570000000000001</v>
      </c>
      <c r="G97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KAYUPO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PANDAG,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8818003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1,633</t>
        </is>
      </c>
      <c r="B9" s="9" t="n"/>
      <c r="C9" s="13" t="inlineStr">
        <is>
          <t>1,620</t>
        </is>
      </c>
      <c r="D9" s="11" t="n"/>
      <c r="E9" s="13" t="inlineStr">
        <is>
          <t>1,620</t>
        </is>
      </c>
      <c r="F9" s="13" t="inlineStr">
        <is>
          <t>99.20%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1,575   ·   Overvotes: 35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827</v>
      </c>
      <c r="F14" s="20" t="n">
        <v>0.525079365079365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741</v>
      </c>
      <c r="F15" s="25" t="n">
        <v>0.4704761904761905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2</v>
      </c>
      <c r="F16" s="30" t="n">
        <v>0.00126984126984127</v>
      </c>
      <c r="G16" s="44" t="inlineStr"/>
    </row>
    <row r="17" ht="18" customHeight="1">
      <c r="A17" s="27" t="n">
        <v>3</v>
      </c>
      <c r="B17" s="27" t="inlineStr">
        <is>
          <t>10</t>
        </is>
      </c>
      <c r="C17" s="28" t="inlineStr">
        <is>
          <t>PBB</t>
        </is>
      </c>
      <c r="D17" s="27" t="inlineStr">
        <is>
          <t>—</t>
        </is>
      </c>
      <c r="E17" s="29" t="n">
        <v>2</v>
      </c>
      <c r="F17" s="30" t="n">
        <v>0.00126984126984127</v>
      </c>
      <c r="G17" s="41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</v>
      </c>
      <c r="F18" s="40" t="n">
        <v>0.0006349206349206349</v>
      </c>
      <c r="G18" s="31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0.0006349206349206349</v>
      </c>
      <c r="G19" s="43" t="inlineStr"/>
    </row>
    <row r="20" ht="18" customHeight="1">
      <c r="A20" s="37" t="n">
        <v>5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0.0006349206349206349</v>
      </c>
      <c r="G20" s="49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1575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929   ·   Overvotes: 8   ·   Undervotes: 683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718</v>
      </c>
      <c r="F32" s="20" t="n">
        <v>0.7728740581270183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211</v>
      </c>
      <c r="F33" s="25" t="n">
        <v>0.2271259418729817</v>
      </c>
      <c r="G33" s="26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929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2,769   ·   Overvotes: 22   ·   Undervotes: 449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1020</v>
      </c>
      <c r="F39" s="20" t="n">
        <v>0.3683640303358613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856</v>
      </c>
      <c r="F40" s="25" t="n">
        <v>0.3091368725171542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481</v>
      </c>
      <c r="F41" s="30" t="n">
        <v>0.1737089201877934</v>
      </c>
      <c r="G41" s="21" t="inlineStr">
        <is>
          <t>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408</v>
      </c>
      <c r="F42" s="35" t="n">
        <v>0.1473456121343445</v>
      </c>
      <c r="G42" s="54" t="inlineStr">
        <is>
          <t>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3</v>
      </c>
      <c r="F43" s="40" t="n">
        <v>0.001083423618634886</v>
      </c>
      <c r="G43" s="36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</v>
      </c>
      <c r="F44" s="35" t="n">
        <v>0.0003611412062116288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2769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1,392   ·   Overvotes: 11   ·   Undervotes: 217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975</v>
      </c>
      <c r="F52" s="20" t="n">
        <v>0.7004310344827587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416</v>
      </c>
      <c r="F53" s="25" t="n">
        <v>0.2988505747126437</v>
      </c>
      <c r="G53" s="26" t="inlineStr">
        <is>
          <t>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</v>
      </c>
      <c r="F54" s="30" t="n">
        <v>0.0007183908045977011</v>
      </c>
      <c r="G54" s="21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1392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1,383   ·   Overvotes: 7   ·   Undervotes: 230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971</v>
      </c>
      <c r="F63" s="20" t="n">
        <v>0.7020968908170644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410</v>
      </c>
      <c r="F64" s="25" t="n">
        <v>0.2964569775849603</v>
      </c>
      <c r="G64" s="26" t="inlineStr">
        <is>
          <t>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</v>
      </c>
      <c r="F65" s="30" t="n">
        <v>0.001446131597975416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1383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1,451   ·   Overvotes: 9   ·   Undervotes: 160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1031</v>
      </c>
      <c r="F71" s="20" t="n">
        <v>0.7105444521019986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417</v>
      </c>
      <c r="F72" s="25" t="n">
        <v>0.2873880082701585</v>
      </c>
      <c r="G72" s="26" t="inlineStr">
        <is>
          <t>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</v>
      </c>
      <c r="F73" s="30" t="n">
        <v>0.002067539627842867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1451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1,548   ·   Overvotes: 33   ·   Undervotes: 39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989</v>
      </c>
      <c r="F79" s="20" t="n">
        <v>0.6388888888888888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556</v>
      </c>
      <c r="F80" s="25" t="n">
        <v>0.3591731266149871</v>
      </c>
      <c r="G80" s="26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1</v>
      </c>
      <c r="F81" s="30" t="n">
        <v>0.0006459948320413437</v>
      </c>
      <c r="G81" s="21" t="inlineStr"/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</v>
      </c>
      <c r="F82" s="30" t="n">
        <v>0.0006459948320413437</v>
      </c>
      <c r="G82" s="54" t="inlineStr"/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1</v>
      </c>
      <c r="F83" s="30" t="n">
        <v>0.0006459948320413437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6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1548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88180013</t>
        </is>
      </c>
      <c r="B93" s="65" t="inlineStr">
        <is>
          <t>0014A, 0014B, 0014C</t>
        </is>
      </c>
      <c r="C93" s="66" t="inlineStr">
        <is>
          <t>BRGY. KAYUPO</t>
        </is>
      </c>
      <c r="D93" s="67" t="n">
        <v>567</v>
      </c>
      <c r="E93" s="67" t="n">
        <v>558</v>
      </c>
      <c r="F93" s="68" t="n">
        <v>0.9841</v>
      </c>
      <c r="G93" s="65" t="inlineStr">
        <is>
          <t>RECEIVED</t>
        </is>
      </c>
    </row>
    <row r="94">
      <c r="A94" s="65" t="inlineStr">
        <is>
          <t>88180014</t>
        </is>
      </c>
      <c r="B94" s="65" t="inlineStr">
        <is>
          <t>0015A, 0015B, 0016A</t>
        </is>
      </c>
      <c r="C94" s="66" t="inlineStr">
        <is>
          <t>BRGY. KAYUPO</t>
        </is>
      </c>
      <c r="D94" s="67" t="n">
        <v>535</v>
      </c>
      <c r="E94" s="67" t="n">
        <v>532</v>
      </c>
      <c r="F94" s="68" t="n">
        <v>0.9944</v>
      </c>
      <c r="G94" s="65" t="inlineStr">
        <is>
          <t>RECEIVED</t>
        </is>
      </c>
    </row>
    <row r="95">
      <c r="A95" s="65" t="inlineStr">
        <is>
          <t>88180015</t>
        </is>
      </c>
      <c r="B95" s="65" t="inlineStr">
        <is>
          <t>0016B, 0017A, 0017B</t>
        </is>
      </c>
      <c r="C95" s="66" t="inlineStr">
        <is>
          <t>BRGY. KAYUPO</t>
        </is>
      </c>
      <c r="D95" s="67" t="n">
        <v>531</v>
      </c>
      <c r="E95" s="67" t="n">
        <v>530</v>
      </c>
      <c r="F95" s="68" t="n">
        <v>0.9981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LEPAK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PANDAG,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8818004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1,222</t>
        </is>
      </c>
      <c r="B9" s="9" t="n"/>
      <c r="C9" s="13" t="inlineStr">
        <is>
          <t>1,131</t>
        </is>
      </c>
      <c r="D9" s="11" t="n"/>
      <c r="E9" s="13" t="inlineStr">
        <is>
          <t>1,131</t>
        </is>
      </c>
      <c r="F9" s="13" t="inlineStr">
        <is>
          <t>92.55%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1,086   ·   Overvotes: 40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857</v>
      </c>
      <c r="F14" s="20" t="n">
        <v>0.7891344383057091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183</v>
      </c>
      <c r="F15" s="25" t="n">
        <v>0.1685082872928177</v>
      </c>
      <c r="G15" s="21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25</v>
      </c>
      <c r="F16" s="30" t="n">
        <v>0.02302025782688766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17</v>
      </c>
      <c r="F17" s="35" t="n">
        <v>0.01565377532228361</v>
      </c>
      <c r="G17" s="42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</v>
      </c>
      <c r="F18" s="40" t="n">
        <v>0.001841620626151013</v>
      </c>
      <c r="G18" s="43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0.0009208103130755065</v>
      </c>
      <c r="G19" s="45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0.0009208103130755065</v>
      </c>
      <c r="G20" s="47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1086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669   ·   Overvotes: 14   ·   Undervotes: 448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433</v>
      </c>
      <c r="F32" s="20" t="n">
        <v>0.6472346786248132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236</v>
      </c>
      <c r="F33" s="25" t="n">
        <v>0.3527653213751868</v>
      </c>
      <c r="G33" s="26" t="inlineStr">
        <is>
          <t>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669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2,063   ·   Overvotes: 10   ·   Undervotes: 189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968</v>
      </c>
      <c r="F39" s="20" t="n">
        <v>0.4692195831313621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903</v>
      </c>
      <c r="F40" s="25" t="n">
        <v>0.4377120698012603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91</v>
      </c>
      <c r="F41" s="30" t="n">
        <v>0.04411051866214251</v>
      </c>
      <c r="G41" s="21" t="inlineStr">
        <is>
          <t>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85</v>
      </c>
      <c r="F42" s="35" t="n">
        <v>0.04120213281628696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8</v>
      </c>
      <c r="F43" s="40" t="n">
        <v>0.003877847794474067</v>
      </c>
      <c r="G43" s="36" t="inlineStr"/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5</v>
      </c>
      <c r="F44" s="35" t="n">
        <v>0.002423654871546292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</v>
      </c>
      <c r="F45" s="40" t="n">
        <v>0.001454192922927775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2063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1,066   ·   Overvotes: 5   ·   Undervotes: 60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972</v>
      </c>
      <c r="F52" s="20" t="n">
        <v>0.9118198874296435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85</v>
      </c>
      <c r="F53" s="25" t="n">
        <v>0.07973733583489681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5</v>
      </c>
      <c r="F54" s="30" t="n">
        <v>0.004690431519699813</v>
      </c>
      <c r="G54" s="21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</v>
      </c>
      <c r="F55" s="35" t="n">
        <v>0.001876172607879925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</v>
      </c>
      <c r="F56" s="40" t="n">
        <v>0.001876172607879925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1066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1,043   ·   Overvotes: 2   ·   Undervotes: 86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939</v>
      </c>
      <c r="F63" s="20" t="n">
        <v>0.900287631831256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96</v>
      </c>
      <c r="F64" s="25" t="n">
        <v>0.09204218600191755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8</v>
      </c>
      <c r="F65" s="30" t="n">
        <v>0.007670182166826462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1043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1,066   ·   Overvotes: 4   ·   Undervotes: 61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971</v>
      </c>
      <c r="F71" s="20" t="n">
        <v>0.9108818011257036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93</v>
      </c>
      <c r="F72" s="25" t="n">
        <v>0.08724202626641651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</v>
      </c>
      <c r="F73" s="30" t="n">
        <v>0.001876172607879925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1066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1,070   ·   Overvotes: 16   ·   Undervotes: 45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828</v>
      </c>
      <c r="F79" s="20" t="n">
        <v>0.7738317757009345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237</v>
      </c>
      <c r="F80" s="25" t="n">
        <v>0.2214953271028037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5</v>
      </c>
      <c r="F81" s="30" t="n">
        <v>0.004672897196261682</v>
      </c>
      <c r="G81" s="21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54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36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6" t="inlineStr"/>
    </row>
    <row r="87" ht="18" customHeight="1">
      <c r="A87" s="37" t="n">
        <v>4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1070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88180016</t>
        </is>
      </c>
      <c r="B93" s="65" t="inlineStr">
        <is>
          <t>0018A, 0018B, 0019A</t>
        </is>
      </c>
      <c r="C93" s="66" t="inlineStr">
        <is>
          <t>BRGY. LEPAK</t>
        </is>
      </c>
      <c r="D93" s="67" t="n">
        <v>523</v>
      </c>
      <c r="E93" s="67" t="n">
        <v>494</v>
      </c>
      <c r="F93" s="68" t="n">
        <v>0.9445999999999999</v>
      </c>
      <c r="G93" s="65" t="inlineStr">
        <is>
          <t>RECEIVED</t>
        </is>
      </c>
    </row>
    <row r="94">
      <c r="A94" s="65" t="inlineStr">
        <is>
          <t>88180017</t>
        </is>
      </c>
      <c r="B94" s="65" t="inlineStr">
        <is>
          <t>0020A, 0020B</t>
        </is>
      </c>
      <c r="C94" s="66" t="inlineStr">
        <is>
          <t>BRGY. LEPAK</t>
        </is>
      </c>
      <c r="D94" s="67" t="n">
        <v>345</v>
      </c>
      <c r="E94" s="67" t="n">
        <v>310</v>
      </c>
      <c r="F94" s="68" t="n">
        <v>0.8986</v>
      </c>
      <c r="G94" s="65" t="inlineStr">
        <is>
          <t>RECEIVED</t>
        </is>
      </c>
    </row>
    <row r="95">
      <c r="A95" s="65" t="inlineStr">
        <is>
          <t>88180018</t>
        </is>
      </c>
      <c r="B95" s="65" t="inlineStr">
        <is>
          <t>0021A, 0022A</t>
        </is>
      </c>
      <c r="C95" s="66" t="inlineStr">
        <is>
          <t>BRGY. LEPAK</t>
        </is>
      </c>
      <c r="D95" s="67" t="n">
        <v>354</v>
      </c>
      <c r="E95" s="67" t="n">
        <v>327</v>
      </c>
      <c r="F95" s="68" t="n">
        <v>0.9237000000000001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LOWER DILAG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PANDAG,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8818005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1,346</t>
        </is>
      </c>
      <c r="B9" s="9" t="n"/>
      <c r="C9" s="13" t="inlineStr">
        <is>
          <t>1,345</t>
        </is>
      </c>
      <c r="D9" s="11" t="n"/>
      <c r="E9" s="13" t="inlineStr">
        <is>
          <t>1,345</t>
        </is>
      </c>
      <c r="F9" s="13" t="inlineStr">
        <is>
          <t>99.93%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1,219   ·   Overvotes: 83   ·   Undervotes: 43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648</v>
      </c>
      <c r="F14" s="20" t="n">
        <v>0.5315832649712879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338</v>
      </c>
      <c r="F15" s="25" t="n">
        <v>0.2772764561115669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156</v>
      </c>
      <c r="F16" s="30" t="n">
        <v>0.1279737489745693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48</v>
      </c>
      <c r="F17" s="35" t="n">
        <v>0.03937653814602133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15</v>
      </c>
      <c r="F18" s="40" t="n">
        <v>0.01230516817063167</v>
      </c>
      <c r="G18" s="43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10</v>
      </c>
      <c r="F19" s="35" t="n">
        <v>0.008203445447087777</v>
      </c>
      <c r="G19" s="45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</v>
      </c>
      <c r="F20" s="40" t="n">
        <v>0.002461033634126333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0.0008203445447087777</v>
      </c>
      <c r="G21" s="42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1219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1,226   ·   Overvotes: 0   ·   Undervotes: 119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1143</v>
      </c>
      <c r="F32" s="20" t="n">
        <v>0.932300163132137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83</v>
      </c>
      <c r="F33" s="25" t="n">
        <v>0.06769983686786298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1226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2,301   ·   Overvotes: 22   ·   Undervotes: 367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930</v>
      </c>
      <c r="F39" s="20" t="n">
        <v>0.4041720990873533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783</v>
      </c>
      <c r="F40" s="25" t="n">
        <v>0.3402868318122556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278</v>
      </c>
      <c r="F41" s="30" t="n">
        <v>0.1208170360712734</v>
      </c>
      <c r="G41" s="21" t="inlineStr">
        <is>
          <t>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217</v>
      </c>
      <c r="F42" s="35" t="n">
        <v>0.09430682312038244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47</v>
      </c>
      <c r="F43" s="40" t="n">
        <v>0.02042590178183399</v>
      </c>
      <c r="G43" s="36" t="inlineStr">
        <is>
          <t>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41</v>
      </c>
      <c r="F44" s="35" t="n">
        <v>0.01781833985223816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5</v>
      </c>
      <c r="F45" s="40" t="n">
        <v>0.00217296827466319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2301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1,213   ·   Overvotes: 45   ·   Undervotes: 87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873</v>
      </c>
      <c r="F52" s="20" t="n">
        <v>0.7197032151690025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288</v>
      </c>
      <c r="F53" s="25" t="n">
        <v>0.2374278647980214</v>
      </c>
      <c r="G53" s="26" t="inlineStr">
        <is>
          <t>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44</v>
      </c>
      <c r="F54" s="30" t="n">
        <v>0.03627370156636438</v>
      </c>
      <c r="G54" s="21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5</v>
      </c>
      <c r="F55" s="35" t="n">
        <v>0.004122011541632316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2</v>
      </c>
      <c r="F56" s="40" t="n">
        <v>0.001648804616652927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0.0008244023083264633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1213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1,186   ·   Overvotes: 8   ·   Undervotes: 151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839</v>
      </c>
      <c r="F63" s="20" t="n">
        <v>0.7074198988195616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300</v>
      </c>
      <c r="F64" s="25" t="n">
        <v>0.2529510961214165</v>
      </c>
      <c r="G64" s="26" t="inlineStr">
        <is>
          <t>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47</v>
      </c>
      <c r="F65" s="30" t="n">
        <v>0.03962900505902192</v>
      </c>
      <c r="G65" s="21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1186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1,177   ·   Overvotes: 12   ·   Undervotes: 156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788</v>
      </c>
      <c r="F71" s="20" t="n">
        <v>0.6694987255734919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333</v>
      </c>
      <c r="F72" s="25" t="n">
        <v>0.2829226847918437</v>
      </c>
      <c r="G72" s="26" t="inlineStr">
        <is>
          <t>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56</v>
      </c>
      <c r="F73" s="30" t="n">
        <v>0.0475785896346644</v>
      </c>
      <c r="G73" s="21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1177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1,253   ·   Overvotes: 42   ·   Undervotes: 50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1081</v>
      </c>
      <c r="F79" s="20" t="n">
        <v>0.8627294493216281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145</v>
      </c>
      <c r="F80" s="25" t="n">
        <v>0.1157222665602554</v>
      </c>
      <c r="G80" s="26" t="inlineStr">
        <is>
          <t>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19</v>
      </c>
      <c r="F81" s="30" t="n">
        <v>0.01516360734237829</v>
      </c>
      <c r="G81" s="21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4</v>
      </c>
      <c r="F82" s="35" t="n">
        <v>0.003192338387869114</v>
      </c>
      <c r="G82" s="54" t="inlineStr"/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3</v>
      </c>
      <c r="F83" s="40" t="n">
        <v>0.002394253790901836</v>
      </c>
      <c r="G83" s="36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0.0007980845969672786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6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1253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88180019</t>
        </is>
      </c>
      <c r="B93" s="65" t="inlineStr">
        <is>
          <t>0023A, 0023B, 0023C</t>
        </is>
      </c>
      <c r="C93" s="66" t="inlineStr">
        <is>
          <t>BRGY. UPPER D LAG</t>
        </is>
      </c>
      <c r="D93" s="67" t="n">
        <v>513</v>
      </c>
      <c r="E93" s="67" t="n">
        <v>513</v>
      </c>
      <c r="F93" s="68" t="n">
        <v>1</v>
      </c>
      <c r="G93" s="65" t="inlineStr">
        <is>
          <t>RECEIVED</t>
        </is>
      </c>
    </row>
    <row r="94">
      <c r="A94" s="65" t="inlineStr">
        <is>
          <t>88180020</t>
        </is>
      </c>
      <c r="B94" s="65" t="inlineStr">
        <is>
          <t>0024A, 0024B, 0024C</t>
        </is>
      </c>
      <c r="C94" s="66" t="inlineStr">
        <is>
          <t>BRGY. UPPER D LAG</t>
        </is>
      </c>
      <c r="D94" s="67" t="n">
        <v>497</v>
      </c>
      <c r="E94" s="67" t="n">
        <v>497</v>
      </c>
      <c r="F94" s="68" t="n">
        <v>1</v>
      </c>
      <c r="G94" s="65" t="inlineStr">
        <is>
          <t>RECEIVED</t>
        </is>
      </c>
    </row>
    <row r="95">
      <c r="A95" s="65" t="inlineStr">
        <is>
          <t>88180021</t>
        </is>
      </c>
      <c r="B95" s="65" t="inlineStr">
        <is>
          <t>0025A, 0025B</t>
        </is>
      </c>
      <c r="C95" s="66" t="inlineStr">
        <is>
          <t>BRGY. UPPER D LAG</t>
        </is>
      </c>
      <c r="D95" s="67" t="n">
        <v>336</v>
      </c>
      <c r="E95" s="67" t="n">
        <v>335</v>
      </c>
      <c r="F95" s="68" t="n">
        <v>0.997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MALANGIT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PANDAG,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8818006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3,397</t>
        </is>
      </c>
      <c r="B9" s="9" t="n"/>
      <c r="C9" s="13" t="inlineStr">
        <is>
          <t>3,314</t>
        </is>
      </c>
      <c r="D9" s="11" t="n"/>
      <c r="E9" s="13" t="inlineStr">
        <is>
          <t>3,314</t>
        </is>
      </c>
      <c r="F9" s="13" t="inlineStr">
        <is>
          <t>97.56%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2,927   ·   Overvotes: 352   ·   Undervotes: 35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1605</v>
      </c>
      <c r="F14" s="20" t="n">
        <v>0.5483430133242227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1152</v>
      </c>
      <c r="F15" s="25" t="n">
        <v>0.3935770413392552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89</v>
      </c>
      <c r="F16" s="30" t="n">
        <v>0.03040655961735566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65</v>
      </c>
      <c r="F17" s="35" t="n">
        <v>0.02220703792278784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8</v>
      </c>
      <c r="F18" s="40" t="n">
        <v>0.002733173898189272</v>
      </c>
      <c r="G18" s="43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7</v>
      </c>
      <c r="F19" s="35" t="n">
        <v>0.002391527160915613</v>
      </c>
      <c r="G19" s="44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0.000341646737273659</v>
      </c>
      <c r="G20" s="47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2927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2,344   ·   Overvotes: 18   ·   Undervotes: 952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1349</v>
      </c>
      <c r="F32" s="20" t="n">
        <v>0.5755119453924915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995</v>
      </c>
      <c r="F33" s="25" t="n">
        <v>0.4244880546075085</v>
      </c>
      <c r="G33" s="26" t="inlineStr">
        <is>
          <t>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2344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5,549   ·   Overvotes: 118   ·   Undervotes: 961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1797</v>
      </c>
      <c r="F39" s="20" t="n">
        <v>0.323842133717787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1492</v>
      </c>
      <c r="F40" s="25" t="n">
        <v>0.268877275184718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1105</v>
      </c>
      <c r="F41" s="30" t="n">
        <v>0.1991349792755451</v>
      </c>
      <c r="G41" s="21" t="inlineStr">
        <is>
          <t>████████████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1087</v>
      </c>
      <c r="F42" s="35" t="n">
        <v>0.1958911515588394</v>
      </c>
      <c r="G42" s="54" t="inlineStr">
        <is>
          <t>████████████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33</v>
      </c>
      <c r="F43" s="40" t="n">
        <v>0.00594701748062714</v>
      </c>
      <c r="G43" s="36" t="inlineStr"/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14</v>
      </c>
      <c r="F44" s="35" t="n">
        <v>0.002522977112993332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11</v>
      </c>
      <c r="F45" s="40" t="n">
        <v>0.001982339160209047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10</v>
      </c>
      <c r="F46" s="35" t="n">
        <v>0.001802126509280951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5549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2,984   ·   Overvotes: 78   ·   Undervotes: 252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1747</v>
      </c>
      <c r="F52" s="20" t="n">
        <v>0.5854557640750671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1195</v>
      </c>
      <c r="F53" s="25" t="n">
        <v>0.4004691689008043</v>
      </c>
      <c r="G53" s="26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23</v>
      </c>
      <c r="F54" s="30" t="n">
        <v>0.007707774798927614</v>
      </c>
      <c r="G54" s="21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9</v>
      </c>
      <c r="F55" s="35" t="n">
        <v>0.003016085790884718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5</v>
      </c>
      <c r="F56" s="40" t="n">
        <v>0.001675603217158177</v>
      </c>
      <c r="G56" s="3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5</v>
      </c>
      <c r="F57" s="35" t="n">
        <v>0.001675603217158177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2984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2,926   ·   Overvotes: 24   ·   Undervotes: 364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1726</v>
      </c>
      <c r="F63" s="20" t="n">
        <v>0.5898838004101162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1154</v>
      </c>
      <c r="F64" s="25" t="n">
        <v>0.3943950786056049</v>
      </c>
      <c r="G64" s="26" t="inlineStr">
        <is>
          <t>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46</v>
      </c>
      <c r="F65" s="30" t="n">
        <v>0.01572112098427888</v>
      </c>
      <c r="G65" s="21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2926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2,940   ·   Overvotes: 40   ·   Undervotes: 334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1796</v>
      </c>
      <c r="F71" s="20" t="n">
        <v>0.6108843537414966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1099</v>
      </c>
      <c r="F72" s="25" t="n">
        <v>0.3738095238095238</v>
      </c>
      <c r="G72" s="26" t="inlineStr">
        <is>
          <t>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45</v>
      </c>
      <c r="F73" s="30" t="n">
        <v>0.01530612244897959</v>
      </c>
      <c r="G73" s="21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2940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3,005   ·   Overvotes: 151   ·   Undervotes: 158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1346</v>
      </c>
      <c r="F79" s="20" t="n">
        <v>0.4479201331114809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1342</v>
      </c>
      <c r="F80" s="25" t="n">
        <v>0.4465890183028286</v>
      </c>
      <c r="G80" s="26" t="inlineStr">
        <is>
          <t>████████████████████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287</v>
      </c>
      <c r="F81" s="30" t="n">
        <v>0.09550748752079867</v>
      </c>
      <c r="G81" s="21" t="inlineStr">
        <is>
          <t>████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7</v>
      </c>
      <c r="F82" s="35" t="n">
        <v>0.002329450915141431</v>
      </c>
      <c r="G82" s="54" t="inlineStr"/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6</v>
      </c>
      <c r="F83" s="40" t="n">
        <v>0.001996672212978369</v>
      </c>
      <c r="G83" s="36" t="inlineStr"/>
    </row>
    <row r="84" ht="18" customHeight="1">
      <c r="A84" s="32" t="n">
        <v>5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6</v>
      </c>
      <c r="F84" s="35" t="n">
        <v>0.001996672212978369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5</v>
      </c>
      <c r="F85" s="40" t="n">
        <v>0.001663893510815308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3</v>
      </c>
      <c r="F86" s="35" t="n">
        <v>0.0009983361064891847</v>
      </c>
      <c r="G86" s="46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0.0006655574043261231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0.0003327787021630616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3005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88180022</t>
        </is>
      </c>
      <c r="B93" s="65" t="inlineStr">
        <is>
          <t>0026A, 0026B, 0026C</t>
        </is>
      </c>
      <c r="C93" s="66" t="inlineStr">
        <is>
          <t>BRGY. MALANGIT</t>
        </is>
      </c>
      <c r="D93" s="67" t="n">
        <v>591</v>
      </c>
      <c r="E93" s="67" t="n">
        <v>590</v>
      </c>
      <c r="F93" s="68" t="n">
        <v>0.9983</v>
      </c>
      <c r="G93" s="65" t="inlineStr">
        <is>
          <t>RECEIVED</t>
        </is>
      </c>
    </row>
    <row r="94">
      <c r="A94" s="65" t="inlineStr">
        <is>
          <t>88180023</t>
        </is>
      </c>
      <c r="B94" s="65" t="inlineStr">
        <is>
          <t>0027A, 0027B, 0027C</t>
        </is>
      </c>
      <c r="C94" s="66" t="inlineStr">
        <is>
          <t>BRGY. MALANGIT</t>
        </is>
      </c>
      <c r="D94" s="67" t="n">
        <v>577</v>
      </c>
      <c r="E94" s="67" t="n">
        <v>570</v>
      </c>
      <c r="F94" s="68" t="n">
        <v>0.9879000000000001</v>
      </c>
      <c r="G94" s="65" t="inlineStr">
        <is>
          <t>RECEIVED</t>
        </is>
      </c>
    </row>
    <row r="95">
      <c r="A95" s="65" t="inlineStr">
        <is>
          <t>88180024</t>
        </is>
      </c>
      <c r="B95" s="65" t="inlineStr">
        <is>
          <t>0028A, 0028B, 0029A</t>
        </is>
      </c>
      <c r="C95" s="66" t="inlineStr">
        <is>
          <t>BRGY. MALANGIT</t>
        </is>
      </c>
      <c r="D95" s="67" t="n">
        <v>544</v>
      </c>
      <c r="E95" s="67" t="n">
        <v>532</v>
      </c>
      <c r="F95" s="68" t="n">
        <v>0.9779000000000001</v>
      </c>
      <c r="G95" s="65" t="inlineStr">
        <is>
          <t>RECEIVED</t>
        </is>
      </c>
    </row>
    <row r="96">
      <c r="A96" s="65" t="inlineStr">
        <is>
          <t>88180025</t>
        </is>
      </c>
      <c r="B96" s="65" t="inlineStr">
        <is>
          <t>0029B, 0030A, 0030B</t>
        </is>
      </c>
      <c r="C96" s="66" t="inlineStr">
        <is>
          <t>BRGY. MALANGIT</t>
        </is>
      </c>
      <c r="D96" s="67" t="n">
        <v>570</v>
      </c>
      <c r="E96" s="67" t="n">
        <v>545</v>
      </c>
      <c r="F96" s="68" t="n">
        <v>0.9560999999999999</v>
      </c>
      <c r="G96" s="65" t="inlineStr">
        <is>
          <t>RECEIVED</t>
        </is>
      </c>
    </row>
    <row r="97">
      <c r="A97" s="65" t="inlineStr">
        <is>
          <t>88180026</t>
        </is>
      </c>
      <c r="B97" s="65" t="inlineStr">
        <is>
          <t>0031A, 0031B, 0032A</t>
        </is>
      </c>
      <c r="C97" s="66" t="inlineStr">
        <is>
          <t>BRGY. MALANGIT</t>
        </is>
      </c>
      <c r="D97" s="67" t="n">
        <v>559</v>
      </c>
      <c r="E97" s="67" t="n">
        <v>537</v>
      </c>
      <c r="F97" s="68" t="n">
        <v>0.9606</v>
      </c>
      <c r="G97" s="65" t="inlineStr">
        <is>
          <t>RECEIVED</t>
        </is>
      </c>
    </row>
    <row r="98">
      <c r="A98" s="65" t="inlineStr">
        <is>
          <t>88180027</t>
        </is>
      </c>
      <c r="B98" s="65" t="inlineStr">
        <is>
          <t>0033A, 0033B, 0033C</t>
        </is>
      </c>
      <c r="C98" s="66" t="inlineStr">
        <is>
          <t>BRGY. MALANGIT</t>
        </is>
      </c>
      <c r="D98" s="67" t="n">
        <v>556</v>
      </c>
      <c r="E98" s="67" t="n">
        <v>540</v>
      </c>
      <c r="F98" s="68" t="n">
        <v>0.9712000000000001</v>
      </c>
      <c r="G98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PANDAG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PANDAG,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8818007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1,968</t>
        </is>
      </c>
      <c r="B9" s="9" t="n"/>
      <c r="C9" s="13" t="inlineStr">
        <is>
          <t>1,950</t>
        </is>
      </c>
      <c r="D9" s="11" t="n"/>
      <c r="E9" s="13" t="inlineStr">
        <is>
          <t>1,950</t>
        </is>
      </c>
      <c r="F9" s="13" t="inlineStr">
        <is>
          <t>99.09%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1,846   ·   Overvotes: 79   ·   Undervotes: 25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1041</v>
      </c>
      <c r="F14" s="20" t="n">
        <v>0.5639219934994583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497</v>
      </c>
      <c r="F15" s="25" t="n">
        <v>0.2692307692307692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298</v>
      </c>
      <c r="F16" s="30" t="n">
        <v>0.1614301191765981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</v>
      </c>
      <c r="F17" s="35" t="n">
        <v>0.002166847237269772</v>
      </c>
      <c r="G17" s="4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0.001083423618634886</v>
      </c>
      <c r="G18" s="36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</v>
      </c>
      <c r="F19" s="35" t="n">
        <v>0.001083423618634886</v>
      </c>
      <c r="G19" s="48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0.0005417118093174431</v>
      </c>
      <c r="G20" s="47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0.0005417118093174431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1846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1,799   ·   Overvotes: 7   ·   Undervotes: 144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1459</v>
      </c>
      <c r="F32" s="20" t="n">
        <v>0.81100611450806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340</v>
      </c>
      <c r="F33" s="25" t="n">
        <v>0.18899388549194</v>
      </c>
      <c r="G33" s="26" t="inlineStr">
        <is>
          <t>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1799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3,502   ·   Overvotes: 22   ·   Undervotes: 376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1140</v>
      </c>
      <c r="F39" s="20" t="n">
        <v>0.3255282695602513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1031</v>
      </c>
      <c r="F40" s="25" t="n">
        <v>0.2944031981724728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450</v>
      </c>
      <c r="F41" s="30" t="n">
        <v>0.1284980011422044</v>
      </c>
      <c r="G41" s="21" t="inlineStr">
        <is>
          <t>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346</v>
      </c>
      <c r="F42" s="35" t="n">
        <v>0.09880068532267276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266</v>
      </c>
      <c r="F43" s="40" t="n">
        <v>0.0759565962307253</v>
      </c>
      <c r="G43" s="36" t="inlineStr">
        <is>
          <t>█████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260</v>
      </c>
      <c r="F44" s="35" t="n">
        <v>0.07424328954882924</v>
      </c>
      <c r="G44" s="55" t="inlineStr">
        <is>
          <t>█████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7</v>
      </c>
      <c r="F45" s="40" t="n">
        <v>0.001998857795545403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0.0005711022272986865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3502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1,845   ·   Overvotes: 18   ·   Undervotes: 87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1145</v>
      </c>
      <c r="F52" s="20" t="n">
        <v>0.6205962059620597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420</v>
      </c>
      <c r="F53" s="25" t="n">
        <v>0.2276422764227642</v>
      </c>
      <c r="G53" s="26" t="inlineStr">
        <is>
          <t>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275</v>
      </c>
      <c r="F54" s="30" t="n">
        <v>0.1490514905149052</v>
      </c>
      <c r="G54" s="21" t="inlineStr">
        <is>
          <t>█████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3</v>
      </c>
      <c r="F55" s="35" t="n">
        <v>0.001626016260162602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0.0005420054200542005</v>
      </c>
      <c r="G56" s="3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0.0005420054200542005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1845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1,773   ·   Overvotes: 5   ·   Undervotes: 172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1056</v>
      </c>
      <c r="F63" s="20" t="n">
        <v>0.5956006768189509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438</v>
      </c>
      <c r="F64" s="25" t="n">
        <v>0.2470389170896785</v>
      </c>
      <c r="G64" s="26" t="inlineStr">
        <is>
          <t>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279</v>
      </c>
      <c r="F65" s="30" t="n">
        <v>0.1573604060913706</v>
      </c>
      <c r="G65" s="21" t="inlineStr">
        <is>
          <t>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1773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1,809   ·   Overvotes: 7   ·   Undervotes: 134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1069</v>
      </c>
      <c r="F71" s="20" t="n">
        <v>0.5909342177998894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471</v>
      </c>
      <c r="F72" s="25" t="n">
        <v>0.2603648424543947</v>
      </c>
      <c r="G72" s="26" t="inlineStr">
        <is>
          <t>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269</v>
      </c>
      <c r="F73" s="30" t="n">
        <v>0.1487009397457159</v>
      </c>
      <c r="G73" s="21" t="inlineStr">
        <is>
          <t>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1809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1,866   ·   Overvotes: 49   ·   Undervotes: 35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1465</v>
      </c>
      <c r="F79" s="20" t="n">
        <v>0.785101822079314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306</v>
      </c>
      <c r="F80" s="25" t="n">
        <v>0.1639871382636656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89</v>
      </c>
      <c r="F81" s="30" t="n">
        <v>0.04769560557341908</v>
      </c>
      <c r="G81" s="21" t="inlineStr">
        <is>
          <t>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2</v>
      </c>
      <c r="F82" s="35" t="n">
        <v>0.001071811361200429</v>
      </c>
      <c r="G82" s="54" t="inlineStr"/>
    </row>
    <row r="83" ht="18" customHeight="1">
      <c r="A83" s="37" t="n">
        <v>4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2</v>
      </c>
      <c r="F83" s="40" t="n">
        <v>0.001071811361200429</v>
      </c>
      <c r="G83" s="36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0.0005359056806002144</v>
      </c>
      <c r="G84" s="55" t="inlineStr"/>
    </row>
    <row r="85" ht="18" customHeight="1">
      <c r="A85" s="37" t="n">
        <v>6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0.0005359056806002144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6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1866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88180001</t>
        </is>
      </c>
      <c r="B93" s="65" t="inlineStr">
        <is>
          <t>0001A, 0001B, 0001C</t>
        </is>
      </c>
      <c r="C93" s="66" t="inlineStr">
        <is>
          <t>BRGY. PANDAG</t>
        </is>
      </c>
      <c r="D93" s="67" t="n">
        <v>484</v>
      </c>
      <c r="E93" s="67" t="n">
        <v>475</v>
      </c>
      <c r="F93" s="68" t="n">
        <v>0.9814000000000001</v>
      </c>
      <c r="G93" s="65" t="inlineStr">
        <is>
          <t>RECEIVED</t>
        </is>
      </c>
    </row>
    <row r="94">
      <c r="A94" s="65" t="inlineStr">
        <is>
          <t>88180002</t>
        </is>
      </c>
      <c r="B94" s="65" t="inlineStr">
        <is>
          <t>0002A, 0002B, 0002C</t>
        </is>
      </c>
      <c r="C94" s="66" t="inlineStr">
        <is>
          <t>BRGY. PANDAG</t>
        </is>
      </c>
      <c r="D94" s="67" t="n">
        <v>474</v>
      </c>
      <c r="E94" s="67" t="n">
        <v>471</v>
      </c>
      <c r="F94" s="68" t="n">
        <v>0.9937</v>
      </c>
      <c r="G94" s="65" t="inlineStr">
        <is>
          <t>RECEIVED</t>
        </is>
      </c>
    </row>
    <row r="95">
      <c r="A95" s="65" t="inlineStr">
        <is>
          <t>88180003</t>
        </is>
      </c>
      <c r="B95" s="65" t="inlineStr">
        <is>
          <t>0003A, 0003B, 0003C</t>
        </is>
      </c>
      <c r="C95" s="66" t="inlineStr">
        <is>
          <t>BRGY. PANDAG</t>
        </is>
      </c>
      <c r="D95" s="67" t="n">
        <v>500</v>
      </c>
      <c r="E95" s="67" t="n">
        <v>499</v>
      </c>
      <c r="F95" s="68" t="n">
        <v>0.998</v>
      </c>
      <c r="G95" s="65" t="inlineStr">
        <is>
          <t>RECEIVED</t>
        </is>
      </c>
    </row>
    <row r="96">
      <c r="A96" s="65" t="inlineStr">
        <is>
          <t>88180004</t>
        </is>
      </c>
      <c r="B96" s="65" t="inlineStr">
        <is>
          <t>0004A, 0004B, 0004C</t>
        </is>
      </c>
      <c r="C96" s="66" t="inlineStr">
        <is>
          <t>BRGY. PANDAG</t>
        </is>
      </c>
      <c r="D96" s="67" t="n">
        <v>510</v>
      </c>
      <c r="E96" s="67" t="n">
        <v>505</v>
      </c>
      <c r="F96" s="68" t="n">
        <v>0.9902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UPPER DILAG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PANDAG,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8818008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2,798</t>
        </is>
      </c>
      <c r="B9" s="9" t="n"/>
      <c r="C9" s="13" t="inlineStr">
        <is>
          <t>2,784</t>
        </is>
      </c>
      <c r="D9" s="11" t="n"/>
      <c r="E9" s="13" t="inlineStr">
        <is>
          <t>2,784</t>
        </is>
      </c>
      <c r="F9" s="13" t="inlineStr">
        <is>
          <t>99.50%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2,684   ·   Overvotes: 66   ·   Undervotes: 34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2207</v>
      </c>
      <c r="F14" s="20" t="n">
        <v>0.8222801788375559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391</v>
      </c>
      <c r="F15" s="25" t="n">
        <v>0.1456780923994039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69</v>
      </c>
      <c r="F16" s="30" t="n">
        <v>0.02570789865871833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12</v>
      </c>
      <c r="F17" s="35" t="n">
        <v>0.004470938897168405</v>
      </c>
      <c r="G17" s="42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0.0007451564828614009</v>
      </c>
      <c r="G18" s="36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0.0007451564828614009</v>
      </c>
      <c r="G19" s="44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0.0003725782414307004</v>
      </c>
      <c r="G20" s="45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2684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2,595   ·   Overvotes: 3   ·   Undervotes: 186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2365</v>
      </c>
      <c r="F32" s="20" t="n">
        <v>0.9113680154142582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230</v>
      </c>
      <c r="F33" s="25" t="n">
        <v>0.08863198458574181</v>
      </c>
      <c r="G33" s="26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2595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5,280   ·   Overvotes: 28   ·   Undervotes: 260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2322</v>
      </c>
      <c r="F39" s="20" t="n">
        <v>0.4397727272727273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2134</v>
      </c>
      <c r="F40" s="25" t="n">
        <v>0.4041666666666667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400</v>
      </c>
      <c r="F41" s="30" t="n">
        <v>0.07575757575757576</v>
      </c>
      <c r="G41" s="21" t="inlineStr">
        <is>
          <t>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293</v>
      </c>
      <c r="F42" s="35" t="n">
        <v>0.05549242424242425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62</v>
      </c>
      <c r="F43" s="40" t="n">
        <v>0.01174242424242424</v>
      </c>
      <c r="G43" s="36" t="inlineStr">
        <is>
          <t>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60</v>
      </c>
      <c r="F44" s="35" t="n">
        <v>0.01136363636363636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6</v>
      </c>
      <c r="F45" s="40" t="n">
        <v>0.001136363636363636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0.0005681818181818182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5280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2,720   ·   Overvotes: 12   ·   Undervotes: 52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2260</v>
      </c>
      <c r="F52" s="20" t="n">
        <v>0.8308823529411765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395</v>
      </c>
      <c r="F53" s="25" t="n">
        <v>0.1452205882352941</v>
      </c>
      <c r="G53" s="26" t="inlineStr">
        <is>
          <t>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62</v>
      </c>
      <c r="F54" s="30" t="n">
        <v>0.02279411764705882</v>
      </c>
      <c r="G54" s="21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</v>
      </c>
      <c r="F55" s="35" t="n">
        <v>0.0007352941176470588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0.0003676470588235294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2720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2,687   ·   Overvotes: 7   ·   Undervotes: 90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2238</v>
      </c>
      <c r="F63" s="20" t="n">
        <v>0.8328991440267957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389</v>
      </c>
      <c r="F64" s="25" t="n">
        <v>0.1447711202084109</v>
      </c>
      <c r="G64" s="26" t="inlineStr">
        <is>
          <t>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60</v>
      </c>
      <c r="F65" s="30" t="n">
        <v>0.02232973576479345</v>
      </c>
      <c r="G65" s="21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2687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2,710   ·   Overvotes: 6   ·   Undervotes: 68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2264</v>
      </c>
      <c r="F71" s="20" t="n">
        <v>0.8354243542435424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380</v>
      </c>
      <c r="F72" s="25" t="n">
        <v>0.1402214022140221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66</v>
      </c>
      <c r="F73" s="30" t="n">
        <v>0.02435424354243542</v>
      </c>
      <c r="G73" s="21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2710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2,748   ·   Overvotes: 13   ·   Undervotes: 23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2378</v>
      </c>
      <c r="F79" s="20" t="n">
        <v>0.8653566229985444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318</v>
      </c>
      <c r="F80" s="25" t="n">
        <v>0.1157205240174673</v>
      </c>
      <c r="G80" s="26" t="inlineStr">
        <is>
          <t>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44</v>
      </c>
      <c r="F81" s="30" t="n">
        <v>0.01601164483260553</v>
      </c>
      <c r="G81" s="21" t="inlineStr"/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4</v>
      </c>
      <c r="F82" s="35" t="n">
        <v>0.001455604075691412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0.000363901018922853</v>
      </c>
      <c r="G83" s="3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0.000363901018922853</v>
      </c>
      <c r="G84" s="55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0.000363901018922853</v>
      </c>
      <c r="G85" s="5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0.000363901018922853</v>
      </c>
      <c r="G86" s="46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2748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88180028</t>
        </is>
      </c>
      <c r="B93" s="65" t="inlineStr">
        <is>
          <t>0034A, 0034B, 0034C</t>
        </is>
      </c>
      <c r="C93" s="66" t="inlineStr">
        <is>
          <t>BRGY. UPPER D LAG</t>
        </is>
      </c>
      <c r="D93" s="67" t="n">
        <v>587</v>
      </c>
      <c r="E93" s="67" t="n">
        <v>585</v>
      </c>
      <c r="F93" s="68" t="n">
        <v>0.9965999999999999</v>
      </c>
      <c r="G93" s="65" t="inlineStr">
        <is>
          <t>RECEIVED</t>
        </is>
      </c>
    </row>
    <row r="94">
      <c r="A94" s="65" t="inlineStr">
        <is>
          <t>88180029</t>
        </is>
      </c>
      <c r="B94" s="65" t="inlineStr">
        <is>
          <t>0035A, 0035B, 0035C</t>
        </is>
      </c>
      <c r="C94" s="66" t="inlineStr">
        <is>
          <t>BRGY. UPPER D LAG</t>
        </is>
      </c>
      <c r="D94" s="67" t="n">
        <v>574</v>
      </c>
      <c r="E94" s="67" t="n">
        <v>572</v>
      </c>
      <c r="F94" s="68" t="n">
        <v>0.9965000000000001</v>
      </c>
      <c r="G94" s="65" t="inlineStr">
        <is>
          <t>RECEIVED</t>
        </is>
      </c>
    </row>
    <row r="95">
      <c r="A95" s="65" t="inlineStr">
        <is>
          <t>88180030</t>
        </is>
      </c>
      <c r="B95" s="65" t="inlineStr">
        <is>
          <t>0036A, 0036B, 0036C</t>
        </is>
      </c>
      <c r="C95" s="66" t="inlineStr">
        <is>
          <t>BRGY. UPPER D LAG</t>
        </is>
      </c>
      <c r="D95" s="67" t="n">
        <v>565</v>
      </c>
      <c r="E95" s="67" t="n">
        <v>564</v>
      </c>
      <c r="F95" s="68" t="n">
        <v>0.9982</v>
      </c>
      <c r="G95" s="65" t="inlineStr">
        <is>
          <t>RECEIVED</t>
        </is>
      </c>
    </row>
    <row r="96">
      <c r="A96" s="65" t="inlineStr">
        <is>
          <t>88180031</t>
        </is>
      </c>
      <c r="B96" s="65" t="inlineStr">
        <is>
          <t>0037A, 0037B, 0037C</t>
        </is>
      </c>
      <c r="C96" s="66" t="inlineStr">
        <is>
          <t>BRGY. UPPER D LAG</t>
        </is>
      </c>
      <c r="D96" s="67" t="n">
        <v>492</v>
      </c>
      <c r="E96" s="67" t="n">
        <v>488</v>
      </c>
      <c r="F96" s="68" t="n">
        <v>0.9919</v>
      </c>
      <c r="G96" s="65" t="inlineStr">
        <is>
          <t>RECEIVED</t>
        </is>
      </c>
    </row>
    <row r="97">
      <c r="A97" s="65" t="inlineStr">
        <is>
          <t>88180032</t>
        </is>
      </c>
      <c r="B97" s="65" t="inlineStr">
        <is>
          <t>0038A, 0038B, 0038C</t>
        </is>
      </c>
      <c r="C97" s="66" t="inlineStr">
        <is>
          <t>BRGY. UPPER D LAG</t>
        </is>
      </c>
      <c r="D97" s="67" t="n">
        <v>580</v>
      </c>
      <c r="E97" s="67" t="n">
        <v>575</v>
      </c>
      <c r="F97" s="68" t="n">
        <v>0.9914000000000001</v>
      </c>
      <c r="G97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PANDAG</dc:title>
  <dc:description>Converted from https://barmmpelectionresults.comelec.gov.ph/er-result. Partial and unofficial results.</dc:description>
  <dc:subject>MAGUINDANAO DEL SUR / PANDAG</dc:subject>
  <dcterms:created xsi:type="dcterms:W3CDTF">2026-09-14T19:41:38Z</dcterms:created>
  <dcterms:modified xsi:type="dcterms:W3CDTF">2026-09-14T19:41:39Z</dcterms:modified>
</cp:coreProperties>
</file>