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DNIN" sheetId="3" state="visible" r:id="rId3"/>
    <sheet name="BAKAW-BAKAW" sheetId="4" state="visible" r:id="rId4"/>
    <sheet name="BAKONG" sheetId="5" state="visible" r:id="rId5"/>
    <sheet name="BAS-BAS PROPER" sheetId="6" state="visible" r:id="rId6"/>
    <sheet name="BASLIKUD" sheetId="7" state="visible" r:id="rId7"/>
    <sheet name="BASNUNUK" sheetId="8" state="visible" r:id="rId8"/>
    <sheet name="DARUSSALAM" sheetId="9" state="visible" r:id="rId9"/>
    <sheet name="JAKARTA" sheetId="10" state="visible" r:id="rId10"/>
    <sheet name="KALUPAG" sheetId="11" state="visible" r:id="rId11"/>
    <sheet name="KINIKTAL" sheetId="12" state="visible" r:id="rId12"/>
    <sheet name="LANGUYAN PROPER" sheetId="13" state="visible" r:id="rId13"/>
    <sheet name="MARANG-MARANG" sheetId="14" state="visible" r:id="rId14"/>
    <sheet name="MARANING" sheetId="15" state="visible" r:id="rId15"/>
    <sheet name="PARANG PANTAY" sheetId="16" state="visible" r:id="rId16"/>
    <sheet name="SIKULLIS" sheetId="17" state="visible" r:id="rId17"/>
    <sheet name="SIMALAK" sheetId="18" state="visible" r:id="rId18"/>
    <sheet name="TUBIG DAKULA" sheetId="19" state="visible" r:id="rId19"/>
    <sheet name="TUHOG-TUHOG" sheetId="20" state="visible" r:id="rId20"/>
    <sheet name="TUMAHUBONG" sheetId="21" state="visible" r:id="rId21"/>
    <sheet name="TUMBAGAAN" sheetId="22" state="visible" r:id="rId22"/>
  </sheets>
  <definedNames>
    <definedName name="_xlnm.Print_Titles" localSheetId="0">'01 Summary'!$1:$4</definedName>
    <definedName name="_xlnm._FilterDatabase" localSheetId="1" hidden="1">'02 Turnout'!$A$5:$I$25</definedName>
    <definedName name="_xlnm.Print_Titles" localSheetId="1">'02 Turnout'!$1:$4</definedName>
    <definedName name="_xlnm.Print_Titles" localSheetId="2">'ADNIN'!$1:$4</definedName>
    <definedName name="_xlnm.Print_Titles" localSheetId="3">'BAKAW-BAKAW'!$1:$4</definedName>
    <definedName name="_xlnm.Print_Titles" localSheetId="4">'BAKONG'!$1:$4</definedName>
    <definedName name="_xlnm.Print_Titles" localSheetId="5">'BAS-BAS PROPER'!$1:$4</definedName>
    <definedName name="_xlnm.Print_Titles" localSheetId="6">'BASLIKUD'!$1:$4</definedName>
    <definedName name="_xlnm.Print_Titles" localSheetId="7">'BASNUNUK'!$1:$4</definedName>
    <definedName name="_xlnm.Print_Titles" localSheetId="8">'DARUSSALAM'!$1:$4</definedName>
    <definedName name="_xlnm.Print_Titles" localSheetId="9">'JAKARTA'!$1:$4</definedName>
    <definedName name="_xlnm.Print_Titles" localSheetId="10">'KALUPAG'!$1:$4</definedName>
    <definedName name="_xlnm.Print_Titles" localSheetId="11">'KINIKTAL'!$1:$4</definedName>
    <definedName name="_xlnm.Print_Titles" localSheetId="12">'LANGUYAN PROPER'!$1:$4</definedName>
    <definedName name="_xlnm.Print_Titles" localSheetId="13">'MARANG-MARANG'!$1:$4</definedName>
    <definedName name="_xlnm.Print_Titles" localSheetId="14">'MARANING'!$1:$4</definedName>
    <definedName name="_xlnm.Print_Titles" localSheetId="15">'PARANG PANTAY'!$1:$4</definedName>
    <definedName name="_xlnm.Print_Titles" localSheetId="16">'SIKULLIS'!$1:$4</definedName>
    <definedName name="_xlnm.Print_Titles" localSheetId="17">'SIMALAK'!$1:$4</definedName>
    <definedName name="_xlnm.Print_Titles" localSheetId="18">'TUBIG DAKULA'!$1:$4</definedName>
    <definedName name="_xlnm.Print_Titles" localSheetId="19">'TUHOG-TUHOG'!$1:$4</definedName>
    <definedName name="_xlnm.Print_Titles" localSheetId="20">'TUMAHUBONG'!$1:$4</definedName>
    <definedName name="_xlnm.Print_Titles" localSheetId="21">'TUMBAGAAN'!$1:$4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2E86AB"/>
      </patternFill>
    </fill>
    <fill>
      <patternFill patternType="solid">
        <fgColor rgb="00E0B089"/>
      </patternFill>
    </fill>
    <fill>
      <patternFill patternType="solid">
        <fgColor rgb="007F8C8D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TAWI-TAWI  /  LANGUYAN</t>
        </is>
      </c>
    </row>
    <row r="6" ht="18" customHeight="1">
      <c r="A6" s="6" t="inlineStr">
        <is>
          <t>Municipality code:  7009000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49 of 49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21,204</t>
        </is>
      </c>
      <c r="B12" s="9" t="n"/>
      <c r="C12" s="13" t="inlineStr">
        <is>
          <t>20,796</t>
        </is>
      </c>
      <c r="D12" s="11" t="n"/>
      <c r="E12" s="13" t="inlineStr">
        <is>
          <t>20,796</t>
        </is>
      </c>
      <c r="F12" s="13" t="inlineStr">
        <is>
          <t>98.08%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20,564   ·   Overvotes: 173   ·   Undervotes: 59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10943</v>
      </c>
      <c r="F17" s="20" t="n">
        <v>0.5321435518381638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11</t>
        </is>
      </c>
      <c r="C18" s="23" t="inlineStr">
        <is>
          <t>PRO BANGSAMORO PARTY</t>
        </is>
      </c>
      <c r="D18" s="22" t="inlineStr">
        <is>
          <t>—</t>
        </is>
      </c>
      <c r="E18" s="24" t="n">
        <v>9530</v>
      </c>
      <c r="F18" s="25" t="n">
        <v>0.4634312390585489</v>
      </c>
      <c r="G18" s="26" t="inlineStr">
        <is>
          <t>█████████████████</t>
        </is>
      </c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43</v>
      </c>
      <c r="F19" s="30" t="n">
        <v>0.00209103287298191</v>
      </c>
      <c r="G19" s="31" t="inlineStr"/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16</v>
      </c>
      <c r="F20" s="35" t="n">
        <v>0.0007780587434351293</v>
      </c>
      <c r="G20" s="36" t="inlineStr"/>
    </row>
    <row r="21" ht="18" customHeight="1">
      <c r="A21" s="37" t="n">
        <v>5</v>
      </c>
      <c r="B21" s="37" t="inlineStr">
        <is>
          <t>13</t>
        </is>
      </c>
      <c r="C21" s="38" t="inlineStr">
        <is>
          <t>UBJP</t>
        </is>
      </c>
      <c r="D21" s="37" t="inlineStr">
        <is>
          <t>—</t>
        </is>
      </c>
      <c r="E21" s="39" t="n">
        <v>13</v>
      </c>
      <c r="F21" s="40" t="n">
        <v>0.0006321727290410426</v>
      </c>
      <c r="G21" s="41" t="inlineStr"/>
    </row>
    <row r="22" ht="18" customHeight="1">
      <c r="A22" s="32" t="n">
        <v>6</v>
      </c>
      <c r="B22" s="32" t="inlineStr">
        <is>
          <t>10</t>
        </is>
      </c>
      <c r="C22" s="33" t="inlineStr">
        <is>
          <t>PBB</t>
        </is>
      </c>
      <c r="D22" s="32" t="inlineStr">
        <is>
          <t>—</t>
        </is>
      </c>
      <c r="E22" s="34" t="n">
        <v>9</v>
      </c>
      <c r="F22" s="35" t="n">
        <v>0.0004376580431822602</v>
      </c>
      <c r="G22" s="42" t="inlineStr"/>
    </row>
    <row r="23" ht="18" customHeight="1">
      <c r="A23" s="37" t="n">
        <v>7</v>
      </c>
      <c r="B23" s="37" t="inlineStr">
        <is>
          <t>12</t>
        </is>
      </c>
      <c r="C23" s="38" t="inlineStr">
        <is>
          <t>RAAYAT DEMOCRATIC PARTY</t>
        </is>
      </c>
      <c r="D23" s="37" t="inlineStr">
        <is>
          <t>—</t>
        </is>
      </c>
      <c r="E23" s="39" t="n">
        <v>5</v>
      </c>
      <c r="F23" s="40" t="n">
        <v>0.0002431433573234779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2</v>
      </c>
      <c r="F24" s="35" t="n">
        <v>9.725734292939116e-05</v>
      </c>
      <c r="G24" s="44" t="inlineStr"/>
    </row>
    <row r="25" ht="18" customHeight="1">
      <c r="A25" s="37" t="n">
        <v>8</v>
      </c>
      <c r="B25" s="37" t="inlineStr">
        <is>
          <t>5</t>
        </is>
      </c>
      <c r="C25" s="38" t="inlineStr">
        <is>
          <t>BGC</t>
        </is>
      </c>
      <c r="D25" s="37" t="inlineStr">
        <is>
          <t>—</t>
        </is>
      </c>
      <c r="E25" s="39" t="n">
        <v>2</v>
      </c>
      <c r="F25" s="40" t="n">
        <v>9.725734292939116e-05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1</v>
      </c>
      <c r="F26" s="35" t="n">
        <v>4.862867146469558e-05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11</v>
      </c>
      <c r="B28" s="32" t="inlineStr">
        <is>
          <t>8</t>
        </is>
      </c>
      <c r="C28" s="33" t="inlineStr">
        <is>
          <t>MORO AKO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11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20564</v>
      </c>
      <c r="F30" s="52" t="n">
        <v>1</v>
      </c>
      <c r="G30" s="53" t="n"/>
    </row>
    <row r="32" ht="20" customHeight="1">
      <c r="A32" s="14" t="inlineStr">
        <is>
          <t>DISTRICT REPRESENTATIVE — TAWI-TAWI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20,655   ·   Overvotes: 25   ·   Undervotes: 116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MATBA, HADJIMAR</t>
        </is>
      </c>
      <c r="D35" s="17" t="inlineStr">
        <is>
          <t>PRO BM</t>
        </is>
      </c>
      <c r="E35" s="19" t="n">
        <v>20641</v>
      </c>
      <c r="F35" s="20" t="n">
        <v>0.9993221980150084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HALUN, AZIZ</t>
        </is>
      </c>
      <c r="D36" s="22" t="inlineStr">
        <is>
          <t>UBJP</t>
        </is>
      </c>
      <c r="E36" s="24" t="n">
        <v>13</v>
      </c>
      <c r="F36" s="25" t="n">
        <v>0.0006293875574921327</v>
      </c>
      <c r="G36" s="41" t="inlineStr"/>
    </row>
    <row r="37" ht="18" customHeight="1">
      <c r="A37" s="27" t="n">
        <v>3</v>
      </c>
      <c r="B37" s="27" t="inlineStr">
        <is>
          <t>2</t>
        </is>
      </c>
      <c r="C37" s="28" t="inlineStr">
        <is>
          <t>HAYUDINI, GAMAL</t>
        </is>
      </c>
      <c r="D37" s="27" t="inlineStr">
        <is>
          <t>BGC</t>
        </is>
      </c>
      <c r="E37" s="29" t="n">
        <v>1</v>
      </c>
      <c r="F37" s="30" t="n">
        <v>4.841442749939482e-05</v>
      </c>
      <c r="G37" s="4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20655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40,068   ·   Overvotes: 132   ·   Undervotes: 1,392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2</t>
        </is>
      </c>
      <c r="C43" s="18" t="inlineStr">
        <is>
          <t>ANAYATIN, SUSANA</t>
        </is>
      </c>
      <c r="D43" s="17" t="inlineStr">
        <is>
          <t>BFP</t>
        </is>
      </c>
      <c r="E43" s="19" t="n">
        <v>20250</v>
      </c>
      <c r="F43" s="20" t="n">
        <v>0.5053908355795148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8</t>
        </is>
      </c>
      <c r="C44" s="23" t="inlineStr">
        <is>
          <t>YU EKEY, ONGPIN</t>
        </is>
      </c>
      <c r="D44" s="22" t="inlineStr">
        <is>
          <t>BFP</t>
        </is>
      </c>
      <c r="E44" s="24" t="n">
        <v>19097</v>
      </c>
      <c r="F44" s="25" t="n">
        <v>0.4766147549166417</v>
      </c>
      <c r="G44" s="41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3</t>
        </is>
      </c>
      <c r="C45" s="28" t="inlineStr">
        <is>
          <t>ARNADO, MARY ANN</t>
        </is>
      </c>
      <c r="D45" s="27" t="inlineStr">
        <is>
          <t>UBJP</t>
        </is>
      </c>
      <c r="E45" s="29" t="n">
        <v>656</v>
      </c>
      <c r="F45" s="30" t="n">
        <v>0.01637216731556354</v>
      </c>
      <c r="G45" s="45" t="inlineStr">
        <is>
          <t>█</t>
        </is>
      </c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40</v>
      </c>
      <c r="F46" s="35" t="n">
        <v>0.0009983028850953379</v>
      </c>
      <c r="G46" s="54" t="inlineStr"/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17</v>
      </c>
      <c r="F47" s="40" t="n">
        <v>0.0004242787261655186</v>
      </c>
      <c r="G47" s="46" t="inlineStr"/>
    </row>
    <row r="48" ht="18" customHeight="1">
      <c r="A48" s="32" t="n">
        <v>6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9.983028850953379e-05</v>
      </c>
      <c r="G48" s="55" t="inlineStr"/>
    </row>
    <row r="49" ht="18" customHeight="1">
      <c r="A49" s="37" t="n">
        <v>6</v>
      </c>
      <c r="B49" s="37" t="inlineStr">
        <is>
          <t>5</t>
        </is>
      </c>
      <c r="C49" s="38" t="inlineStr">
        <is>
          <t>OLAYA, YUL ADELFO</t>
        </is>
      </c>
      <c r="D49" s="37" t="inlineStr">
        <is>
          <t>UBJP</t>
        </is>
      </c>
      <c r="E49" s="39" t="n">
        <v>4</v>
      </c>
      <c r="F49" s="40" t="n">
        <v>9.983028850953379e-05</v>
      </c>
      <c r="G49" s="56" t="inlineStr"/>
    </row>
    <row r="50" ht="18" customHeight="1">
      <c r="A50" s="32" t="n">
        <v>8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0</v>
      </c>
      <c r="F50" s="35" t="n">
        <v>0</v>
      </c>
      <c r="G50" s="2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40068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20,604   ·   Overvotes: 103   ·   Undervotes: 89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20385</v>
      </c>
      <c r="F56" s="20" t="n">
        <v>0.9893709959231217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199</v>
      </c>
      <c r="F57" s="25" t="n">
        <v>0.009658318773053776</v>
      </c>
      <c r="G57" s="41" t="inlineStr"/>
    </row>
    <row r="58" ht="18" customHeight="1">
      <c r="A58" s="27" t="n">
        <v>3</v>
      </c>
      <c r="B58" s="27" t="inlineStr">
        <is>
          <t>2</t>
        </is>
      </c>
      <c r="C58" s="28" t="inlineStr">
        <is>
          <t>KADATUAN, MARIAM</t>
        </is>
      </c>
      <c r="D58" s="27" t="inlineStr">
        <is>
          <t>LBIAA</t>
        </is>
      </c>
      <c r="E58" s="29" t="n">
        <v>14</v>
      </c>
      <c r="F58" s="30" t="n">
        <v>0.00067947971267715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0.0001941370607649</v>
      </c>
      <c r="G59" s="54" t="inlineStr"/>
    </row>
    <row r="60" ht="18" customHeight="1">
      <c r="A60" s="37" t="n">
        <v>5</v>
      </c>
      <c r="B60" s="37" t="inlineStr">
        <is>
          <t>4</t>
        </is>
      </c>
      <c r="C60" s="38" t="inlineStr">
        <is>
          <t>SAHALI, RUBY</t>
        </is>
      </c>
      <c r="D60" s="37" t="inlineStr">
        <is>
          <t>BGC</t>
        </is>
      </c>
      <c r="E60" s="39" t="n">
        <v>2</v>
      </c>
      <c r="F60" s="40" t="n">
        <v>9.706853038245001e-05</v>
      </c>
      <c r="G60" s="46" t="inlineStr"/>
    </row>
    <row r="61" ht="18" customHeight="1">
      <c r="A61" s="32" t="n">
        <v>6</v>
      </c>
      <c r="B61" s="32" t="inlineStr">
        <is>
          <t>5</t>
        </is>
      </c>
      <c r="C61" s="33" t="inlineStr">
        <is>
          <t>SILONGAN, AIDA</t>
        </is>
      </c>
      <c r="D61" s="32" t="inlineStr">
        <is>
          <t>UBJP</t>
        </is>
      </c>
      <c r="E61" s="34" t="n">
        <v>0</v>
      </c>
      <c r="F61" s="3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20604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20,598   ·   Overvotes: 27   ·   Undervotes: 171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20503</v>
      </c>
      <c r="F67" s="20" t="n">
        <v>0.9953879017380328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79</v>
      </c>
      <c r="F68" s="25" t="n">
        <v>0.003835323817846393</v>
      </c>
      <c r="G68" s="41" t="inlineStr"/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16</v>
      </c>
      <c r="F69" s="30" t="n">
        <v>0.0007767744441207885</v>
      </c>
      <c r="G69" s="45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20598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20,582   ·   Overvotes: 15   ·   Undervotes: 199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20561</v>
      </c>
      <c r="F75" s="20" t="n">
        <v>0.998979690992129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13</v>
      </c>
      <c r="F76" s="25" t="n">
        <v>0.0006316198620153532</v>
      </c>
      <c r="G76" s="41" t="inlineStr"/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8</v>
      </c>
      <c r="F77" s="30" t="n">
        <v>0.000388689145855602</v>
      </c>
      <c r="G77" s="45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20582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20,666   ·   Overvotes: 58   ·   Undervotes: 72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7</t>
        </is>
      </c>
      <c r="C83" s="18" t="inlineStr">
        <is>
          <t>IBAY, PANGA</t>
        </is>
      </c>
      <c r="D83" s="17" t="inlineStr">
        <is>
          <t>ISLPI</t>
        </is>
      </c>
      <c r="E83" s="19" t="n">
        <v>19273</v>
      </c>
      <c r="F83" s="20" t="n">
        <v>0.9325945998258008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573</v>
      </c>
      <c r="F84" s="25" t="n">
        <v>0.02772670086131811</v>
      </c>
      <c r="G84" s="41" t="inlineStr">
        <is>
          <t>█</t>
        </is>
      </c>
    </row>
    <row r="85" ht="18" customHeight="1">
      <c r="A85" s="27" t="n">
        <v>3</v>
      </c>
      <c r="B85" s="27" t="inlineStr">
        <is>
          <t>10</t>
        </is>
      </c>
      <c r="C85" s="28" t="inlineStr">
        <is>
          <t>MAULANA, SULTAN SHARIF</t>
        </is>
      </c>
      <c r="D85" s="27" t="inlineStr">
        <is>
          <t>DTLO</t>
        </is>
      </c>
      <c r="E85" s="29" t="n">
        <v>530</v>
      </c>
      <c r="F85" s="30" t="n">
        <v>0.02564598858027678</v>
      </c>
      <c r="G85" s="45" t="inlineStr">
        <is>
          <t>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268</v>
      </c>
      <c r="F86" s="35" t="n">
        <v>0.0129681602632343</v>
      </c>
      <c r="G86" s="54" t="inlineStr"/>
    </row>
    <row r="87" ht="18" customHeight="1">
      <c r="A87" s="37" t="n">
        <v>5</v>
      </c>
      <c r="B87" s="37" t="inlineStr">
        <is>
          <t>8</t>
        </is>
      </c>
      <c r="C87" s="38" t="inlineStr">
        <is>
          <t>MACASALONG, MARJANIE</t>
        </is>
      </c>
      <c r="D87" s="37" t="inlineStr">
        <is>
          <t>UBJP</t>
        </is>
      </c>
      <c r="E87" s="39" t="n">
        <v>14</v>
      </c>
      <c r="F87" s="40" t="n">
        <v>0.0006774412077808962</v>
      </c>
      <c r="G87" s="4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6</v>
      </c>
      <c r="F88" s="35" t="n">
        <v>0.0002903319461918126</v>
      </c>
      <c r="G88" s="55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4.838865769863544e-05</v>
      </c>
      <c r="G89" s="56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4.838865769863544e-05</v>
      </c>
      <c r="G90" s="26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9</v>
      </c>
      <c r="B92" s="32" t="inlineStr">
        <is>
          <t>3</t>
        </is>
      </c>
      <c r="C92" s="33" t="inlineStr">
        <is>
          <t>ATAR, ABDUL HAMIDULLAH (RHSUMA</t>
        </is>
      </c>
      <c r="D92" s="32" t="inlineStr">
        <is>
          <t>—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20666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LANGUYAN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TAWI-TAWI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BAKAW-BAKAW</t>
        </is>
      </c>
      <c r="C6" s="63" t="n">
        <v>1</v>
      </c>
      <c r="D6" s="63" t="n">
        <v>1</v>
      </c>
      <c r="E6" s="63" t="n">
        <v>571</v>
      </c>
      <c r="F6" s="63" t="n">
        <v>571</v>
      </c>
      <c r="G6" s="64" t="n">
        <v>1</v>
      </c>
      <c r="H6" s="62" t="inlineStr">
        <is>
          <t>BFP</t>
        </is>
      </c>
      <c r="I6" s="62" t="inlineStr">
        <is>
          <t>MATBA, HADJIMAR (PRO BM)</t>
        </is>
      </c>
    </row>
    <row r="7" ht="18" customHeight="1">
      <c r="A7" s="32" t="n">
        <v>2</v>
      </c>
      <c r="B7" s="33" t="inlineStr">
        <is>
          <t>KALUPAG</t>
        </is>
      </c>
      <c r="C7" s="34" t="n">
        <v>2</v>
      </c>
      <c r="D7" s="34" t="n">
        <v>2</v>
      </c>
      <c r="E7" s="34" t="n">
        <v>611</v>
      </c>
      <c r="F7" s="34" t="n">
        <v>611</v>
      </c>
      <c r="G7" s="35" t="n">
        <v>1</v>
      </c>
      <c r="H7" s="33" t="inlineStr">
        <is>
          <t>BFP</t>
        </is>
      </c>
      <c r="I7" s="33" t="inlineStr">
        <is>
          <t>MATBA, HADJIMAR (PRO BM)</t>
        </is>
      </c>
    </row>
    <row r="8" ht="18" customHeight="1">
      <c r="A8" s="37" t="n">
        <v>3</v>
      </c>
      <c r="B8" s="38" t="inlineStr">
        <is>
          <t>PARANG PANTAY</t>
        </is>
      </c>
      <c r="C8" s="39" t="n">
        <v>3</v>
      </c>
      <c r="D8" s="39" t="n">
        <v>3</v>
      </c>
      <c r="E8" s="39" t="n">
        <v>1315</v>
      </c>
      <c r="F8" s="39" t="n">
        <v>1312</v>
      </c>
      <c r="G8" s="40" t="n">
        <v>0.9977186311787072</v>
      </c>
      <c r="H8" s="38" t="inlineStr">
        <is>
          <t>PRO BANGSAMORO PARTY</t>
        </is>
      </c>
      <c r="I8" s="38" t="inlineStr">
        <is>
          <t>MATBA, HADJIMAR (PRO BM)</t>
        </is>
      </c>
    </row>
    <row r="9" ht="18" customHeight="1">
      <c r="A9" s="32" t="n">
        <v>4</v>
      </c>
      <c r="B9" s="33" t="inlineStr">
        <is>
          <t>DARUSSALAM</t>
        </is>
      </c>
      <c r="C9" s="34" t="n">
        <v>7</v>
      </c>
      <c r="D9" s="34" t="n">
        <v>7</v>
      </c>
      <c r="E9" s="34" t="n">
        <v>3540</v>
      </c>
      <c r="F9" s="34" t="n">
        <v>3528</v>
      </c>
      <c r="G9" s="35" t="n">
        <v>0.9966101694915255</v>
      </c>
      <c r="H9" s="33" t="inlineStr">
        <is>
          <t>PRO BANGSAMORO PARTY</t>
        </is>
      </c>
      <c r="I9" s="33" t="inlineStr">
        <is>
          <t>MATBA, HADJIMAR (PRO BM)</t>
        </is>
      </c>
    </row>
    <row r="10" ht="18" customHeight="1">
      <c r="A10" s="37" t="n">
        <v>5</v>
      </c>
      <c r="B10" s="38" t="inlineStr">
        <is>
          <t>MARANING</t>
        </is>
      </c>
      <c r="C10" s="39" t="n">
        <v>1</v>
      </c>
      <c r="D10" s="39" t="n">
        <v>1</v>
      </c>
      <c r="E10" s="39" t="n">
        <v>582</v>
      </c>
      <c r="F10" s="39" t="n">
        <v>579</v>
      </c>
      <c r="G10" s="40" t="n">
        <v>0.9948453608247423</v>
      </c>
      <c r="H10" s="38" t="inlineStr">
        <is>
          <t>BFP</t>
        </is>
      </c>
      <c r="I10" s="38" t="inlineStr">
        <is>
          <t>MATBA, HADJIMAR (PRO BM)</t>
        </is>
      </c>
    </row>
    <row r="11" ht="18" customHeight="1">
      <c r="A11" s="32" t="n">
        <v>6</v>
      </c>
      <c r="B11" s="33" t="inlineStr">
        <is>
          <t>SIKULLIS</t>
        </is>
      </c>
      <c r="C11" s="34" t="n">
        <v>4</v>
      </c>
      <c r="D11" s="34" t="n">
        <v>4</v>
      </c>
      <c r="E11" s="34" t="n">
        <v>1766</v>
      </c>
      <c r="F11" s="34" t="n">
        <v>1756</v>
      </c>
      <c r="G11" s="35" t="n">
        <v>0.9943374858437146</v>
      </c>
      <c r="H11" s="33" t="inlineStr">
        <is>
          <t>BFP</t>
        </is>
      </c>
      <c r="I11" s="33" t="inlineStr">
        <is>
          <t>MATBA, HADJIMAR (PRO BM)</t>
        </is>
      </c>
    </row>
    <row r="12" ht="18" customHeight="1">
      <c r="A12" s="37" t="n">
        <v>7</v>
      </c>
      <c r="B12" s="38" t="inlineStr">
        <is>
          <t>TUHOG-TUHOG</t>
        </is>
      </c>
      <c r="C12" s="39" t="n">
        <v>1</v>
      </c>
      <c r="D12" s="39" t="n">
        <v>1</v>
      </c>
      <c r="E12" s="39" t="n">
        <v>497</v>
      </c>
      <c r="F12" s="39" t="n">
        <v>492</v>
      </c>
      <c r="G12" s="40" t="n">
        <v>0.9899396378269618</v>
      </c>
      <c r="H12" s="38" t="inlineStr">
        <is>
          <t>BFP</t>
        </is>
      </c>
      <c r="I12" s="38" t="inlineStr">
        <is>
          <t>MATBA, HADJIMAR (PRO BM)</t>
        </is>
      </c>
    </row>
    <row r="13" ht="18" customHeight="1">
      <c r="A13" s="32" t="n">
        <v>8</v>
      </c>
      <c r="B13" s="33" t="inlineStr">
        <is>
          <t>TUMAHUBONG</t>
        </is>
      </c>
      <c r="C13" s="34" t="n">
        <v>1</v>
      </c>
      <c r="D13" s="34" t="n">
        <v>1</v>
      </c>
      <c r="E13" s="34" t="n">
        <v>500</v>
      </c>
      <c r="F13" s="34" t="n">
        <v>493</v>
      </c>
      <c r="G13" s="35" t="n">
        <v>0.986</v>
      </c>
      <c r="H13" s="33" t="inlineStr">
        <is>
          <t>BFP</t>
        </is>
      </c>
      <c r="I13" s="33" t="inlineStr">
        <is>
          <t>MATBA, HADJIMAR (PRO BM)</t>
        </is>
      </c>
    </row>
    <row r="14" ht="18" customHeight="1">
      <c r="A14" s="37" t="n">
        <v>9</v>
      </c>
      <c r="B14" s="38" t="inlineStr">
        <is>
          <t>TUBIG DAKULA</t>
        </is>
      </c>
      <c r="C14" s="39" t="n">
        <v>1</v>
      </c>
      <c r="D14" s="39" t="n">
        <v>1</v>
      </c>
      <c r="E14" s="39" t="n">
        <v>477</v>
      </c>
      <c r="F14" s="39" t="n">
        <v>469</v>
      </c>
      <c r="G14" s="40" t="n">
        <v>0.9832285115303984</v>
      </c>
      <c r="H14" s="38" t="inlineStr">
        <is>
          <t>BFP</t>
        </is>
      </c>
      <c r="I14" s="38" t="inlineStr">
        <is>
          <t>MATBA, HADJIMAR (PRO BM)</t>
        </is>
      </c>
    </row>
    <row r="15" ht="18" customHeight="1">
      <c r="A15" s="32" t="n">
        <v>10</v>
      </c>
      <c r="B15" s="33" t="inlineStr">
        <is>
          <t>JAKARTA</t>
        </is>
      </c>
      <c r="C15" s="34" t="n">
        <v>2</v>
      </c>
      <c r="D15" s="34" t="n">
        <v>2</v>
      </c>
      <c r="E15" s="34" t="n">
        <v>1028</v>
      </c>
      <c r="F15" s="34" t="n">
        <v>1010</v>
      </c>
      <c r="G15" s="35" t="n">
        <v>0.9824902723735408</v>
      </c>
      <c r="H15" s="33" t="inlineStr">
        <is>
          <t>BFP</t>
        </is>
      </c>
      <c r="I15" s="33" t="inlineStr">
        <is>
          <t>MATBA, HADJIMAR (PRO BM)</t>
        </is>
      </c>
    </row>
    <row r="16" ht="18" customHeight="1">
      <c r="A16" s="37" t="n">
        <v>11</v>
      </c>
      <c r="B16" s="38" t="inlineStr">
        <is>
          <t>TUMBAGAAN</t>
        </is>
      </c>
      <c r="C16" s="39" t="n">
        <v>2</v>
      </c>
      <c r="D16" s="39" t="n">
        <v>2</v>
      </c>
      <c r="E16" s="39" t="n">
        <v>757</v>
      </c>
      <c r="F16" s="39" t="n">
        <v>742</v>
      </c>
      <c r="G16" s="40" t="n">
        <v>0.9801849405548216</v>
      </c>
      <c r="H16" s="38" t="inlineStr">
        <is>
          <t>BFP</t>
        </is>
      </c>
      <c r="I16" s="38" t="inlineStr">
        <is>
          <t>MATBA, HADJIMAR (PRO BM)</t>
        </is>
      </c>
    </row>
    <row r="17" ht="18" customHeight="1">
      <c r="A17" s="32" t="n">
        <v>12</v>
      </c>
      <c r="B17" s="33" t="inlineStr">
        <is>
          <t>SIMALAK</t>
        </is>
      </c>
      <c r="C17" s="34" t="n">
        <v>1</v>
      </c>
      <c r="D17" s="34" t="n">
        <v>1</v>
      </c>
      <c r="E17" s="34" t="n">
        <v>490</v>
      </c>
      <c r="F17" s="34" t="n">
        <v>479</v>
      </c>
      <c r="G17" s="35" t="n">
        <v>0.9775510204081632</v>
      </c>
      <c r="H17" s="33" t="inlineStr">
        <is>
          <t>BFP</t>
        </is>
      </c>
      <c r="I17" s="33" t="inlineStr">
        <is>
          <t>MATBA, HADJIMAR (PRO BM)</t>
        </is>
      </c>
    </row>
    <row r="18" ht="18" customHeight="1">
      <c r="A18" s="37" t="n">
        <v>13</v>
      </c>
      <c r="B18" s="38" t="inlineStr">
        <is>
          <t>BASNUNUK</t>
        </is>
      </c>
      <c r="C18" s="39" t="n">
        <v>2</v>
      </c>
      <c r="D18" s="39" t="n">
        <v>2</v>
      </c>
      <c r="E18" s="39" t="n">
        <v>751</v>
      </c>
      <c r="F18" s="39" t="n">
        <v>734</v>
      </c>
      <c r="G18" s="40" t="n">
        <v>0.9773635153129161</v>
      </c>
      <c r="H18" s="38" t="inlineStr">
        <is>
          <t>BFP</t>
        </is>
      </c>
      <c r="I18" s="38" t="inlineStr">
        <is>
          <t>MATBA, HADJIMAR (PRO BM)</t>
        </is>
      </c>
    </row>
    <row r="19" ht="18" customHeight="1">
      <c r="A19" s="32" t="n">
        <v>14</v>
      </c>
      <c r="B19" s="33" t="inlineStr">
        <is>
          <t xml:space="preserve">LANGUYAN PROPER </t>
        </is>
      </c>
      <c r="C19" s="34" t="n">
        <v>10</v>
      </c>
      <c r="D19" s="34" t="n">
        <v>10</v>
      </c>
      <c r="E19" s="34" t="n">
        <v>4219</v>
      </c>
      <c r="F19" s="34" t="n">
        <v>4106</v>
      </c>
      <c r="G19" s="35" t="n">
        <v>0.9732164019909931</v>
      </c>
      <c r="H19" s="33" t="inlineStr">
        <is>
          <t>PRO BANGSAMORO PARTY</t>
        </is>
      </c>
      <c r="I19" s="33" t="inlineStr">
        <is>
          <t>MATBA, HADJIMAR (PRO BM)</t>
        </is>
      </c>
    </row>
    <row r="20" ht="18" customHeight="1">
      <c r="A20" s="37" t="n">
        <v>15</v>
      </c>
      <c r="B20" s="38" t="inlineStr">
        <is>
          <t>BAS-BAS PROPER</t>
        </is>
      </c>
      <c r="C20" s="39" t="n">
        <v>1</v>
      </c>
      <c r="D20" s="39" t="n">
        <v>1</v>
      </c>
      <c r="E20" s="39" t="n">
        <v>548</v>
      </c>
      <c r="F20" s="39" t="n">
        <v>533</v>
      </c>
      <c r="G20" s="40" t="n">
        <v>0.9726277372262774</v>
      </c>
      <c r="H20" s="38" t="inlineStr">
        <is>
          <t>BFP</t>
        </is>
      </c>
      <c r="I20" s="38" t="inlineStr">
        <is>
          <t>MATBA, HADJIMAR (PRO BM)</t>
        </is>
      </c>
    </row>
    <row r="21" ht="18" customHeight="1">
      <c r="A21" s="32" t="n">
        <v>16</v>
      </c>
      <c r="B21" s="33" t="inlineStr">
        <is>
          <t>BAKONG</t>
        </is>
      </c>
      <c r="C21" s="34" t="n">
        <v>2</v>
      </c>
      <c r="D21" s="34" t="n">
        <v>2</v>
      </c>
      <c r="E21" s="34" t="n">
        <v>781</v>
      </c>
      <c r="F21" s="34" t="n">
        <v>756</v>
      </c>
      <c r="G21" s="35" t="n">
        <v>0.967989756722151</v>
      </c>
      <c r="H21" s="33" t="inlineStr">
        <is>
          <t>BFP</t>
        </is>
      </c>
      <c r="I21" s="33" t="inlineStr">
        <is>
          <t>MATBA, HADJIMAR (PRO BM)</t>
        </is>
      </c>
    </row>
    <row r="22" ht="18" customHeight="1">
      <c r="A22" s="37" t="n">
        <v>17</v>
      </c>
      <c r="B22" s="38" t="inlineStr">
        <is>
          <t>KINIKTAL</t>
        </is>
      </c>
      <c r="C22" s="39" t="n">
        <v>2</v>
      </c>
      <c r="D22" s="39" t="n">
        <v>2</v>
      </c>
      <c r="E22" s="39" t="n">
        <v>678</v>
      </c>
      <c r="F22" s="39" t="n">
        <v>649</v>
      </c>
      <c r="G22" s="40" t="n">
        <v>0.9572271386430679</v>
      </c>
      <c r="H22" s="38" t="inlineStr">
        <is>
          <t>BFP</t>
        </is>
      </c>
      <c r="I22" s="38" t="inlineStr">
        <is>
          <t>MATBA, HADJIMAR (PRO BM)</t>
        </is>
      </c>
    </row>
    <row r="23" ht="18" customHeight="1">
      <c r="A23" s="32" t="n">
        <v>18</v>
      </c>
      <c r="B23" s="33" t="inlineStr">
        <is>
          <t>MARANG-MARANG</t>
        </is>
      </c>
      <c r="C23" s="34" t="n">
        <v>3</v>
      </c>
      <c r="D23" s="34" t="n">
        <v>3</v>
      </c>
      <c r="E23" s="34" t="n">
        <v>1038</v>
      </c>
      <c r="F23" s="34" t="n">
        <v>989</v>
      </c>
      <c r="G23" s="35" t="n">
        <v>0.9527938342967245</v>
      </c>
      <c r="H23" s="33" t="inlineStr">
        <is>
          <t>BFP</t>
        </is>
      </c>
      <c r="I23" s="33" t="inlineStr">
        <is>
          <t>MATBA, HADJIMAR (PRO BM)</t>
        </is>
      </c>
    </row>
    <row r="24" ht="18" customHeight="1">
      <c r="A24" s="37" t="n">
        <v>19</v>
      </c>
      <c r="B24" s="38" t="inlineStr">
        <is>
          <t>ADNIN</t>
        </is>
      </c>
      <c r="C24" s="39" t="n">
        <v>2</v>
      </c>
      <c r="D24" s="39" t="n">
        <v>2</v>
      </c>
      <c r="E24" s="39" t="n">
        <v>494</v>
      </c>
      <c r="F24" s="39" t="n">
        <v>468</v>
      </c>
      <c r="G24" s="40" t="n">
        <v>0.9473684210526315</v>
      </c>
      <c r="H24" s="38" t="inlineStr">
        <is>
          <t>BFP</t>
        </is>
      </c>
      <c r="I24" s="38" t="inlineStr">
        <is>
          <t>MATBA, HADJIMAR (PRO BM)</t>
        </is>
      </c>
    </row>
    <row r="25" ht="18" customHeight="1">
      <c r="A25" s="32" t="n">
        <v>20</v>
      </c>
      <c r="B25" s="33" t="inlineStr">
        <is>
          <t>BASLIKUD</t>
        </is>
      </c>
      <c r="C25" s="34" t="n">
        <v>1</v>
      </c>
      <c r="D25" s="34" t="n">
        <v>1</v>
      </c>
      <c r="E25" s="34" t="n">
        <v>561</v>
      </c>
      <c r="F25" s="34" t="n">
        <v>519</v>
      </c>
      <c r="G25" s="35" t="n">
        <v>0.9251336898395722</v>
      </c>
      <c r="H25" s="33" t="inlineStr">
        <is>
          <t>BFP</t>
        </is>
      </c>
      <c r="I25" s="33" t="inlineStr">
        <is>
          <t>MATBA, HADJIMAR (PRO BM)</t>
        </is>
      </c>
    </row>
  </sheetData>
  <autoFilter ref="A5:I25"/>
  <mergeCells count="3">
    <mergeCell ref="A1:I1"/>
    <mergeCell ref="A3:I3"/>
    <mergeCell ref="A2:I2"/>
  </mergeCells>
  <conditionalFormatting sqref="G6:G2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ADNIN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494</t>
        </is>
      </c>
      <c r="B9" s="9" t="n"/>
      <c r="C9" s="13" t="inlineStr">
        <is>
          <t>468</t>
        </is>
      </c>
      <c r="D9" s="11" t="n"/>
      <c r="E9" s="13" t="inlineStr">
        <is>
          <t>468</t>
        </is>
      </c>
      <c r="F9" s="13" t="inlineStr">
        <is>
          <t>94.74%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464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283</v>
      </c>
      <c r="F14" s="20" t="n">
        <v>0.6099137931034483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181</v>
      </c>
      <c r="F15" s="25" t="n">
        <v>0.3900862068965517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4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5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3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2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43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466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466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466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871   ·   Overvotes: 2   ·   Undervotes: 63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444</v>
      </c>
      <c r="F40" s="20" t="n">
        <v>0.5097588978185993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426</v>
      </c>
      <c r="F41" s="25" t="n">
        <v>0.4890929965556831</v>
      </c>
      <c r="G41" s="4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1</v>
      </c>
      <c r="F42" s="30" t="n">
        <v>0.001148105625717566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871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463   ·   Overvotes: 1   ·   Undervotes: 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463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444   ·   Overvotes: 1   ·   Undervotes: 23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444</v>
      </c>
      <c r="F64" s="20" t="n">
        <v>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4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444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443   ·   Overvotes: 0   ·   Undervotes: 25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443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443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445   ·   Overvotes: 1   ·   Undervotes: 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443</v>
      </c>
      <c r="F80" s="20" t="n">
        <v>0.9955056179775281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2</t>
        </is>
      </c>
      <c r="C81" s="23" t="inlineStr">
        <is>
          <t>AMPATUAN, THARHATA</t>
        </is>
      </c>
      <c r="D81" s="22" t="inlineStr">
        <is>
          <t>ROYALS</t>
        </is>
      </c>
      <c r="E81" s="24" t="n">
        <v>2</v>
      </c>
      <c r="F81" s="25" t="n">
        <v>0.004494382022471911</v>
      </c>
      <c r="G81" s="4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8</t>
        </is>
      </c>
      <c r="C87" s="28" t="inlineStr">
        <is>
          <t>MACASALONG, MARJANIE</t>
        </is>
      </c>
      <c r="D87" s="27" t="inlineStr">
        <is>
          <t>UBJP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70090011</t>
        </is>
      </c>
      <c r="B94" s="65" t="inlineStr">
        <is>
          <t>0008A, 0008B, 0009A</t>
        </is>
      </c>
      <c r="C94" s="66" t="inlineStr">
        <is>
          <t>ADNIN</t>
        </is>
      </c>
      <c r="D94" s="67" t="n">
        <v>345</v>
      </c>
      <c r="E94" s="67" t="n">
        <v>324</v>
      </c>
      <c r="F94" s="68" t="n">
        <v>0.9390999999999999</v>
      </c>
      <c r="G94" s="65" t="inlineStr">
        <is>
          <t>RECEIVED</t>
        </is>
      </c>
    </row>
    <row r="95">
      <c r="A95" s="65" t="inlineStr">
        <is>
          <t>70090012</t>
        </is>
      </c>
      <c r="B95" s="65" t="inlineStr">
        <is>
          <t>0010A</t>
        </is>
      </c>
      <c r="C95" s="66" t="inlineStr">
        <is>
          <t>SITO SUGBAY, ADNIN</t>
        </is>
      </c>
      <c r="D95" s="67" t="n">
        <v>149</v>
      </c>
      <c r="E95" s="67" t="n">
        <v>144</v>
      </c>
      <c r="F95" s="68" t="n">
        <v>0.9664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BAKAW-BAKAW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571</t>
        </is>
      </c>
      <c r="B9" s="9" t="n"/>
      <c r="C9" s="13" t="inlineStr">
        <is>
          <t>571</t>
        </is>
      </c>
      <c r="D9" s="11" t="n"/>
      <c r="E9" s="13" t="inlineStr">
        <is>
          <t>571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566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292</v>
      </c>
      <c r="F14" s="20" t="n">
        <v>0.5159010600706714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273</v>
      </c>
      <c r="F15" s="25" t="n">
        <v>0.4823321554770318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0.00176678445229682</v>
      </c>
      <c r="G16" s="45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567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566</v>
      </c>
      <c r="F32" s="20" t="n">
        <v>0.9982363315696648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</v>
      </c>
      <c r="F33" s="25" t="n">
        <v>0.001763668430335097</v>
      </c>
      <c r="G33" s="4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1,115   ·   Overvotes: 8   ·   Undervotes: 19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562</v>
      </c>
      <c r="F40" s="20" t="n">
        <v>0.5040358744394619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551</v>
      </c>
      <c r="F41" s="25" t="n">
        <v>0.494170403587444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</v>
      </c>
      <c r="F42" s="30" t="n">
        <v>0.0008968609865470852</v>
      </c>
      <c r="G42" s="45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</v>
      </c>
      <c r="F43" s="30" t="n">
        <v>0.0008968609865470852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1115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559   ·   Overvotes: 6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559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559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566   ·   Overvotes: 0   ·   Undervotes: 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566</v>
      </c>
      <c r="F64" s="20" t="n">
        <v>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4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566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566   ·   Overvotes: 0   ·   Undervotes: 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566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566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568   ·   Overvotes: 0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568</v>
      </c>
      <c r="F80" s="20" t="n">
        <v>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41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45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46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9</t>
        </is>
      </c>
      <c r="C88" s="23" t="inlineStr">
        <is>
          <t>MANGUDADATU, SULTAN PAX</t>
        </is>
      </c>
      <c r="D88" s="22" t="inlineStr">
        <is>
          <t>BGC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568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70090013</t>
        </is>
      </c>
      <c r="B94" s="65" t="inlineStr">
        <is>
          <t>0011A, 0011B, 0012A, 0012B</t>
        </is>
      </c>
      <c r="C94" s="66" t="inlineStr">
        <is>
          <t>BAKAW-BAKAW</t>
        </is>
      </c>
      <c r="D94" s="67" t="n">
        <v>571</v>
      </c>
      <c r="E94" s="67" t="n">
        <v>571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BAKONG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781</t>
        </is>
      </c>
      <c r="B9" s="9" t="n"/>
      <c r="C9" s="13" t="inlineStr">
        <is>
          <t>756</t>
        </is>
      </c>
      <c r="D9" s="11" t="n"/>
      <c r="E9" s="13" t="inlineStr">
        <is>
          <t>756</t>
        </is>
      </c>
      <c r="F9" s="13" t="inlineStr">
        <is>
          <t>96.80%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736   ·   Overvotes: 17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530</v>
      </c>
      <c r="F14" s="20" t="n">
        <v>0.7201086956521739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202</v>
      </c>
      <c r="F15" s="25" t="n">
        <v>0.2744565217391304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</v>
      </c>
      <c r="F16" s="30" t="n">
        <v>0.002717391304347826</v>
      </c>
      <c r="G16" s="36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</v>
      </c>
      <c r="F17" s="35" t="n">
        <v>0.001358695652173913</v>
      </c>
      <c r="G17" s="44" t="inlineStr"/>
    </row>
    <row r="18" ht="18" customHeight="1">
      <c r="A18" s="37" t="n">
        <v>4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</v>
      </c>
      <c r="F18" s="40" t="n">
        <v>0.001358695652173913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750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750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750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1,472   ·   Overvotes: 6   ·   Undervotes: 34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744</v>
      </c>
      <c r="F40" s="20" t="n">
        <v>0.5054347826086957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724</v>
      </c>
      <c r="F41" s="25" t="n">
        <v>0.4918478260869565</v>
      </c>
      <c r="G41" s="4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</v>
      </c>
      <c r="F42" s="30" t="n">
        <v>0.001358695652173913</v>
      </c>
      <c r="G42" s="45" t="inlineStr"/>
    </row>
    <row r="43" ht="18" customHeight="1">
      <c r="A43" s="32" t="n">
        <v>4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</v>
      </c>
      <c r="F43" s="35" t="n">
        <v>0.0006793478260869565</v>
      </c>
      <c r="G43" s="54" t="inlineStr"/>
    </row>
    <row r="44" ht="18" customHeight="1">
      <c r="A44" s="37" t="n">
        <v>4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</v>
      </c>
      <c r="F44" s="40" t="n">
        <v>0.0006793478260869565</v>
      </c>
      <c r="G44" s="46" t="inlineStr"/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1472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743   ·   Overvotes: 9   ·   Undervotes: 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742</v>
      </c>
      <c r="F53" s="20" t="n">
        <v>0.9986541049798116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</v>
      </c>
      <c r="F54" s="25" t="n">
        <v>0.001345895020188425</v>
      </c>
      <c r="G54" s="4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743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746   ·   Overvotes: 4   ·   Undervotes: 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744</v>
      </c>
      <c r="F64" s="20" t="n">
        <v>0.9973190348525469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</v>
      </c>
      <c r="F65" s="25" t="n">
        <v>0.002680965147453083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746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750   ·   Overvotes: 0   ·   Undervotes: 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750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750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743   ·   Overvotes: 10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741</v>
      </c>
      <c r="F80" s="20" t="n">
        <v>0.9973082099596231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</v>
      </c>
      <c r="F81" s="25" t="n">
        <v>0.002691790040376851</v>
      </c>
      <c r="G81" s="4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8</t>
        </is>
      </c>
      <c r="C87" s="28" t="inlineStr">
        <is>
          <t>MACASALONG, MARJANIE</t>
        </is>
      </c>
      <c r="D87" s="27" t="inlineStr">
        <is>
          <t>UBJP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743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70090014</t>
        </is>
      </c>
      <c r="B94" s="65" t="inlineStr">
        <is>
          <t>0013A, 0013B, 0013C</t>
        </is>
      </c>
      <c r="C94" s="66" t="inlineStr">
        <is>
          <t>BAKONG</t>
        </is>
      </c>
      <c r="D94" s="67" t="n">
        <v>380</v>
      </c>
      <c r="E94" s="67" t="n">
        <v>370</v>
      </c>
      <c r="F94" s="68" t="n">
        <v>0.9737</v>
      </c>
      <c r="G94" s="65" t="inlineStr">
        <is>
          <t>RECEIVED</t>
        </is>
      </c>
    </row>
    <row r="95">
      <c r="A95" s="65" t="inlineStr">
        <is>
          <t>70090015</t>
        </is>
      </c>
      <c r="B95" s="65" t="inlineStr">
        <is>
          <t>0014A, 0014B, 0014C</t>
        </is>
      </c>
      <c r="C95" s="66" t="inlineStr">
        <is>
          <t>BAKONG</t>
        </is>
      </c>
      <c r="D95" s="67" t="n">
        <v>401</v>
      </c>
      <c r="E95" s="67" t="n">
        <v>386</v>
      </c>
      <c r="F95" s="68" t="n">
        <v>0.9626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BAS-BAS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548</t>
        </is>
      </c>
      <c r="B9" s="9" t="n"/>
      <c r="C9" s="13" t="inlineStr">
        <is>
          <t>533</t>
        </is>
      </c>
      <c r="D9" s="11" t="n"/>
      <c r="E9" s="13" t="inlineStr">
        <is>
          <t>533</t>
        </is>
      </c>
      <c r="F9" s="13" t="inlineStr">
        <is>
          <t>97.26%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528   ·   Overvotes: 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450</v>
      </c>
      <c r="F14" s="20" t="n">
        <v>0.8522727272727273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78</v>
      </c>
      <c r="F15" s="25" t="n">
        <v>0.1477272727272727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4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5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3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2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43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527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527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1,059   ·   Overvotes: 0   ·   Undervotes: 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530</v>
      </c>
      <c r="F40" s="20" t="n">
        <v>0.5004721435316336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527</v>
      </c>
      <c r="F41" s="25" t="n">
        <v>0.4976392823418319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</v>
      </c>
      <c r="F42" s="30" t="n">
        <v>0.0009442870632672333</v>
      </c>
      <c r="G42" s="45" t="inlineStr"/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1</v>
      </c>
      <c r="F43" s="30" t="n">
        <v>0.0009442870632672333</v>
      </c>
      <c r="G43" s="54" t="inlineStr"/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1059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499   ·   Overvotes: 33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304</v>
      </c>
      <c r="F53" s="20" t="n">
        <v>0.6092184368737475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191</v>
      </c>
      <c r="F54" s="25" t="n">
        <v>0.3827655310621242</v>
      </c>
      <c r="G54" s="41" t="inlineStr">
        <is>
          <t>█████████████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4</v>
      </c>
      <c r="F55" s="30" t="n">
        <v>0.008016032064128256</v>
      </c>
      <c r="G55" s="45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499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532   ·   Overvotes: 0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518</v>
      </c>
      <c r="F64" s="20" t="n">
        <v>0.9736842105263158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10</v>
      </c>
      <c r="F65" s="25" t="n">
        <v>0.01879699248120301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4</v>
      </c>
      <c r="F66" s="30" t="n">
        <v>0.007518796992481203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532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532   ·   Overvotes: 0   ·   Undervotes: 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530</v>
      </c>
      <c r="F72" s="20" t="n">
        <v>0.9962406015037594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</v>
      </c>
      <c r="F73" s="25" t="n">
        <v>0.003759398496240601</v>
      </c>
      <c r="G73" s="4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532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533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330</v>
      </c>
      <c r="F80" s="20" t="n">
        <v>0.6191369606003753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199</v>
      </c>
      <c r="F81" s="25" t="n">
        <v>0.373358348968105</v>
      </c>
      <c r="G81" s="41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3</v>
      </c>
      <c r="F82" s="30" t="n">
        <v>0.005628517823639775</v>
      </c>
      <c r="G82" s="45" t="inlineStr"/>
    </row>
    <row r="83" ht="18" customHeight="1">
      <c r="A83" s="32" t="n">
        <v>4</v>
      </c>
      <c r="B83" s="32" t="inlineStr">
        <is>
          <t>8</t>
        </is>
      </c>
      <c r="C83" s="33" t="inlineStr">
        <is>
          <t>MACASALONG, MARJANIE</t>
        </is>
      </c>
      <c r="D83" s="32" t="inlineStr">
        <is>
          <t>UBJP</t>
        </is>
      </c>
      <c r="E83" s="34" t="n">
        <v>1</v>
      </c>
      <c r="F83" s="35" t="n">
        <v>0.001876172607879925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533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70090016</t>
        </is>
      </c>
      <c r="B94" s="65" t="inlineStr">
        <is>
          <t>0015A, 0016A, 0016B</t>
        </is>
      </c>
      <c r="C94" s="66" t="inlineStr">
        <is>
          <t>BAS-BAS PROPER</t>
        </is>
      </c>
      <c r="D94" s="67" t="n">
        <v>548</v>
      </c>
      <c r="E94" s="67" t="n">
        <v>533</v>
      </c>
      <c r="F94" s="68" t="n">
        <v>0.9726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BASLIKUD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561</t>
        </is>
      </c>
      <c r="B9" s="9" t="n"/>
      <c r="C9" s="13" t="inlineStr">
        <is>
          <t>519</t>
        </is>
      </c>
      <c r="D9" s="11" t="n"/>
      <c r="E9" s="13" t="inlineStr">
        <is>
          <t>519</t>
        </is>
      </c>
      <c r="F9" s="13" t="inlineStr">
        <is>
          <t>92.51%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516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415</v>
      </c>
      <c r="F14" s="20" t="n">
        <v>0.8042635658914729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90</v>
      </c>
      <c r="F15" s="25" t="n">
        <v>0.1744186046511628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5</v>
      </c>
      <c r="F16" s="30" t="n">
        <v>0.009689922480620155</v>
      </c>
      <c r="G16" s="31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5</v>
      </c>
      <c r="F17" s="30" t="n">
        <v>0.009689922480620155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0.001937984496124031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515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513</v>
      </c>
      <c r="F32" s="20" t="n">
        <v>0.996116504854369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2</v>
      </c>
      <c r="F33" s="25" t="n">
        <v>0.003883495145631068</v>
      </c>
      <c r="G33" s="4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515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1,023   ·   Overvotes: 0   ·   Undervotes: 15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518</v>
      </c>
      <c r="F40" s="20" t="n">
        <v>0.5063538611925709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504</v>
      </c>
      <c r="F41" s="25" t="n">
        <v>0.4926686217008798</v>
      </c>
      <c r="G41" s="4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</v>
      </c>
      <c r="F42" s="30" t="n">
        <v>0.0009775171065493646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1023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518   ·   Overvotes: 1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517</v>
      </c>
      <c r="F53" s="20" t="n">
        <v>0.9980694980694981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</v>
      </c>
      <c r="F54" s="25" t="n">
        <v>0.001930501930501931</v>
      </c>
      <c r="G54" s="4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518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515   ·   Overvotes: 0   ·   Undervotes: 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514</v>
      </c>
      <c r="F64" s="20" t="n">
        <v>0.9980582524271845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</v>
      </c>
      <c r="F65" s="25" t="n">
        <v>0.001941747572815534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515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519   ·   Overvotes: 0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519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519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519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518</v>
      </c>
      <c r="F80" s="20" t="n">
        <v>0.9980732177263969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1</v>
      </c>
      <c r="F81" s="25" t="n">
        <v>0.001926782273603083</v>
      </c>
      <c r="G81" s="4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8</t>
        </is>
      </c>
      <c r="C87" s="28" t="inlineStr">
        <is>
          <t>MACASALONG, MARJANIE</t>
        </is>
      </c>
      <c r="D87" s="27" t="inlineStr">
        <is>
          <t>UBJP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519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70090017</t>
        </is>
      </c>
      <c r="B94" s="65" t="inlineStr">
        <is>
          <t>0017A, 0017B, 0018A, 0018B</t>
        </is>
      </c>
      <c r="C94" s="66" t="inlineStr">
        <is>
          <t>BAS-BAS LIKUD</t>
        </is>
      </c>
      <c r="D94" s="67" t="n">
        <v>561</v>
      </c>
      <c r="E94" s="67" t="n">
        <v>519</v>
      </c>
      <c r="F94" s="68" t="n">
        <v>0.9251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BASNUNUK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751</t>
        </is>
      </c>
      <c r="B9" s="9" t="n"/>
      <c r="C9" s="13" t="inlineStr">
        <is>
          <t>734</t>
        </is>
      </c>
      <c r="D9" s="11" t="n"/>
      <c r="E9" s="13" t="inlineStr">
        <is>
          <t>734</t>
        </is>
      </c>
      <c r="F9" s="13" t="inlineStr">
        <is>
          <t>97.74%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726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389</v>
      </c>
      <c r="F14" s="20" t="n">
        <v>0.5358126721763086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334</v>
      </c>
      <c r="F15" s="25" t="n">
        <v>0.4600550964187328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3</v>
      </c>
      <c r="F16" s="30" t="n">
        <v>0.004132231404958678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726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726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726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726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1,452   ·   Overvotes: 2   ·   Undervotes: 14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731</v>
      </c>
      <c r="F40" s="20" t="n">
        <v>0.5034435261707989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719</v>
      </c>
      <c r="F41" s="25" t="n">
        <v>0.4951790633608815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</v>
      </c>
      <c r="F42" s="30" t="n">
        <v>0.0006887052341597796</v>
      </c>
      <c r="G42" s="45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</v>
      </c>
      <c r="F43" s="30" t="n">
        <v>0.0006887052341597796</v>
      </c>
      <c r="G43" s="54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1452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732   ·   Overvotes: 1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731</v>
      </c>
      <c r="F53" s="20" t="n">
        <v>0.9986338797814208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1</v>
      </c>
      <c r="F54" s="25" t="n">
        <v>0.001366120218579235</v>
      </c>
      <c r="G54" s="4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732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730   ·   Overvotes: 1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727</v>
      </c>
      <c r="F64" s="20" t="n">
        <v>0.9958904109589041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</v>
      </c>
      <c r="F65" s="25" t="n">
        <v>0.00410958904109589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730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732   ·   Overvotes: 0   ·   Undervotes: 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732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732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731   ·   Overvotes: 2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10</t>
        </is>
      </c>
      <c r="C80" s="18" t="inlineStr">
        <is>
          <t>MAULANA, SULTAN SHARIF</t>
        </is>
      </c>
      <c r="D80" s="17" t="inlineStr">
        <is>
          <t>DTLO</t>
        </is>
      </c>
      <c r="E80" s="19" t="n">
        <v>515</v>
      </c>
      <c r="F80" s="20" t="n">
        <v>0.7045143638850889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216</v>
      </c>
      <c r="F81" s="25" t="n">
        <v>0.2954856361149111</v>
      </c>
      <c r="G81" s="41" t="inlineStr">
        <is>
          <t>████████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8</t>
        </is>
      </c>
      <c r="C88" s="28" t="inlineStr">
        <is>
          <t>MACASALONG, MARJANIE</t>
        </is>
      </c>
      <c r="D88" s="27" t="inlineStr">
        <is>
          <t>UBJP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731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70090018</t>
        </is>
      </c>
      <c r="B94" s="65" t="inlineStr">
        <is>
          <t>0019A, 0019B</t>
        </is>
      </c>
      <c r="C94" s="66" t="inlineStr">
        <is>
          <t>BASNUNUK</t>
        </is>
      </c>
      <c r="D94" s="67" t="n">
        <v>350</v>
      </c>
      <c r="E94" s="67" t="n">
        <v>348</v>
      </c>
      <c r="F94" s="68" t="n">
        <v>0.9943000000000001</v>
      </c>
      <c r="G94" s="65" t="inlineStr">
        <is>
          <t>RECEIVED</t>
        </is>
      </c>
    </row>
    <row r="95">
      <c r="A95" s="65" t="inlineStr">
        <is>
          <t>70090019</t>
        </is>
      </c>
      <c r="B95" s="65" t="inlineStr">
        <is>
          <t>0020A, 0020B, 0020C</t>
        </is>
      </c>
      <c r="C95" s="66" t="inlineStr">
        <is>
          <t>BASNUNUK</t>
        </is>
      </c>
      <c r="D95" s="67" t="n">
        <v>401</v>
      </c>
      <c r="E95" s="67" t="n">
        <v>386</v>
      </c>
      <c r="F95" s="68" t="n">
        <v>0.9626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DARUSSALAM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7009004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3,540</t>
        </is>
      </c>
      <c r="B9" s="9" t="n"/>
      <c r="C9" s="13" t="inlineStr">
        <is>
          <t>3,528</t>
        </is>
      </c>
      <c r="D9" s="11" t="n"/>
      <c r="E9" s="13" t="inlineStr">
        <is>
          <t>3,528</t>
        </is>
      </c>
      <c r="F9" s="13" t="inlineStr">
        <is>
          <t>99.66%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3,475   ·   Overvotes: 48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2246</v>
      </c>
      <c r="F14" s="20" t="n">
        <v>0.6463309352517985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1223</v>
      </c>
      <c r="F15" s="25" t="n">
        <v>0.3519424460431655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10</t>
        </is>
      </c>
      <c r="C16" s="28" t="inlineStr">
        <is>
          <t>PBB</t>
        </is>
      </c>
      <c r="D16" s="27" t="inlineStr">
        <is>
          <t>—</t>
        </is>
      </c>
      <c r="E16" s="29" t="n">
        <v>5</v>
      </c>
      <c r="F16" s="30" t="n">
        <v>0.001438848920863309</v>
      </c>
      <c r="G16" s="42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</v>
      </c>
      <c r="F17" s="35" t="n">
        <v>0.0002877697841726619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3475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3,506   ·   Overvotes: 2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3506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3506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6,496   ·   Overvotes: 0   ·   Undervotes: 560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3520</v>
      </c>
      <c r="F40" s="20" t="n">
        <v>0.541871921182266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2968</v>
      </c>
      <c r="F41" s="25" t="n">
        <v>0.456896551724138</v>
      </c>
      <c r="G41" s="41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</v>
      </c>
      <c r="F42" s="30" t="n">
        <v>0.0004618226600985221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</v>
      </c>
      <c r="F43" s="35" t="n">
        <v>0.0003078817733990148</v>
      </c>
      <c r="G43" s="54" t="inlineStr"/>
    </row>
    <row r="44" ht="18" customHeight="1">
      <c r="A44" s="37" t="n">
        <v>4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2</v>
      </c>
      <c r="F44" s="40" t="n">
        <v>0.0003078817733990148</v>
      </c>
      <c r="G44" s="46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0.0001539408866995074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6496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3,520   ·   Overvotes: 3   ·   Undervotes: 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3516</v>
      </c>
      <c r="F53" s="20" t="n">
        <v>0.9988636363636364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4</v>
      </c>
      <c r="F54" s="25" t="n">
        <v>0.001136363636363636</v>
      </c>
      <c r="G54" s="4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3520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3,512   ·   Overvotes: 4   ·   Undervotes: 12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3505</v>
      </c>
      <c r="F64" s="20" t="n">
        <v>0.998006833712984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</v>
      </c>
      <c r="F65" s="25" t="n">
        <v>0.001138952164009112</v>
      </c>
      <c r="G65" s="4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0.0008542141230068337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3512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3,506   ·   Overvotes: 0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3503</v>
      </c>
      <c r="F72" s="20" t="n">
        <v>0.9991443240159726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</v>
      </c>
      <c r="F73" s="25" t="n">
        <v>0.0008556759840273817</v>
      </c>
      <c r="G73" s="4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0</v>
      </c>
      <c r="F74" s="30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3506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3,523   ·   Overvotes: 2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3515</v>
      </c>
      <c r="F80" s="20" t="n">
        <v>0.9977292080613114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5</v>
      </c>
      <c r="F81" s="25" t="n">
        <v>0.001419244961680386</v>
      </c>
      <c r="G81" s="41" t="inlineStr"/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3</v>
      </c>
      <c r="F82" s="30" t="n">
        <v>0.0008515469770082316</v>
      </c>
      <c r="G82" s="45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4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3523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70090020</t>
        </is>
      </c>
      <c r="B94" s="65" t="inlineStr">
        <is>
          <t>0021A, 0021B, 0021C</t>
        </is>
      </c>
      <c r="C94" s="66" t="inlineStr">
        <is>
          <t>DARUSSALAM</t>
        </is>
      </c>
      <c r="D94" s="67" t="n">
        <v>514</v>
      </c>
      <c r="E94" s="67" t="n">
        <v>510</v>
      </c>
      <c r="F94" s="68" t="n">
        <v>0.9922</v>
      </c>
      <c r="G94" s="65" t="inlineStr">
        <is>
          <t>RECEIVED</t>
        </is>
      </c>
    </row>
    <row r="95">
      <c r="A95" s="65" t="inlineStr">
        <is>
          <t>70090021</t>
        </is>
      </c>
      <c r="B95" s="65" t="inlineStr">
        <is>
          <t>0021D, 0021E, 0021F</t>
        </is>
      </c>
      <c r="C95" s="66" t="inlineStr">
        <is>
          <t>DARUSSALAM</t>
        </is>
      </c>
      <c r="D95" s="67" t="n">
        <v>493</v>
      </c>
      <c r="E95" s="67" t="n">
        <v>493</v>
      </c>
      <c r="F95" s="68" t="n">
        <v>1</v>
      </c>
      <c r="G95" s="65" t="inlineStr">
        <is>
          <t>RECEIVED</t>
        </is>
      </c>
    </row>
    <row r="96">
      <c r="A96" s="65" t="inlineStr">
        <is>
          <t>70090022</t>
        </is>
      </c>
      <c r="B96" s="65" t="inlineStr">
        <is>
          <t>0022A, 0022B, 0022C</t>
        </is>
      </c>
      <c r="C96" s="66" t="inlineStr">
        <is>
          <t>DARUSSALAM</t>
        </is>
      </c>
      <c r="D96" s="67" t="n">
        <v>492</v>
      </c>
      <c r="E96" s="67" t="n">
        <v>492</v>
      </c>
      <c r="F96" s="68" t="n">
        <v>1</v>
      </c>
      <c r="G96" s="65" t="inlineStr">
        <is>
          <t>RECEIVED</t>
        </is>
      </c>
    </row>
    <row r="97">
      <c r="A97" s="65" t="inlineStr">
        <is>
          <t>70090023</t>
        </is>
      </c>
      <c r="B97" s="65" t="inlineStr">
        <is>
          <t>0022D, 0022E, 0022F</t>
        </is>
      </c>
      <c r="C97" s="66" t="inlineStr">
        <is>
          <t>DARUSSALAM</t>
        </is>
      </c>
      <c r="D97" s="67" t="n">
        <v>464</v>
      </c>
      <c r="E97" s="67" t="n">
        <v>464</v>
      </c>
      <c r="F97" s="68" t="n">
        <v>1</v>
      </c>
      <c r="G97" s="65" t="inlineStr">
        <is>
          <t>RECEIVED</t>
        </is>
      </c>
    </row>
    <row r="98">
      <c r="A98" s="65" t="inlineStr">
        <is>
          <t>70090024</t>
        </is>
      </c>
      <c r="B98" s="65" t="inlineStr">
        <is>
          <t>0023A, 0023B, 0023C</t>
        </is>
      </c>
      <c r="C98" s="66" t="inlineStr">
        <is>
          <t>DARUSSALAM</t>
        </is>
      </c>
      <c r="D98" s="67" t="n">
        <v>529</v>
      </c>
      <c r="E98" s="67" t="n">
        <v>523</v>
      </c>
      <c r="F98" s="68" t="n">
        <v>0.9887</v>
      </c>
      <c r="G98" s="65" t="inlineStr">
        <is>
          <t>RECEIVED</t>
        </is>
      </c>
    </row>
    <row r="99">
      <c r="A99" s="65" t="inlineStr">
        <is>
          <t>70090025</t>
        </is>
      </c>
      <c r="B99" s="65" t="inlineStr">
        <is>
          <t>0023D, 0023E, 0024A</t>
        </is>
      </c>
      <c r="C99" s="66" t="inlineStr">
        <is>
          <t>DARUSSALAM</t>
        </is>
      </c>
      <c r="D99" s="67" t="n">
        <v>522</v>
      </c>
      <c r="E99" s="67" t="n">
        <v>521</v>
      </c>
      <c r="F99" s="68" t="n">
        <v>0.9981</v>
      </c>
      <c r="G99" s="65" t="inlineStr">
        <is>
          <t>RECEIVED</t>
        </is>
      </c>
    </row>
    <row r="100">
      <c r="A100" s="65" t="inlineStr">
        <is>
          <t>70090026</t>
        </is>
      </c>
      <c r="B100" s="65" t="inlineStr">
        <is>
          <t>0024B, 0024C, 0024D</t>
        </is>
      </c>
      <c r="C100" s="66" t="inlineStr">
        <is>
          <t>DARUSSALAM</t>
        </is>
      </c>
      <c r="D100" s="67" t="n">
        <v>526</v>
      </c>
      <c r="E100" s="67" t="n">
        <v>525</v>
      </c>
      <c r="F100" s="68" t="n">
        <v>0.9981</v>
      </c>
      <c r="G100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JAKARTA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1,028</t>
        </is>
      </c>
      <c r="B9" s="9" t="n"/>
      <c r="C9" s="13" t="inlineStr">
        <is>
          <t>1,010</t>
        </is>
      </c>
      <c r="D9" s="11" t="n"/>
      <c r="E9" s="13" t="inlineStr">
        <is>
          <t>1,010</t>
        </is>
      </c>
      <c r="F9" s="13" t="inlineStr">
        <is>
          <t>98.25%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994   ·   Overvotes: 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599</v>
      </c>
      <c r="F14" s="20" t="n">
        <v>0.6026156941649899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394</v>
      </c>
      <c r="F15" s="25" t="n">
        <v>0.3963782696177062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10</t>
        </is>
      </c>
      <c r="C16" s="28" t="inlineStr">
        <is>
          <t>PBB</t>
        </is>
      </c>
      <c r="D16" s="27" t="inlineStr">
        <is>
          <t>—</t>
        </is>
      </c>
      <c r="E16" s="29" t="n">
        <v>1</v>
      </c>
      <c r="F16" s="30" t="n">
        <v>0.001006036217303823</v>
      </c>
      <c r="G16" s="42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994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986   ·   Overvotes: 0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986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986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1,973   ·   Overvotes: 2   ·   Undervotes: 45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987</v>
      </c>
      <c r="F40" s="20" t="n">
        <v>0.5002534211860111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984</v>
      </c>
      <c r="F41" s="25" t="n">
        <v>0.4987328940699443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</v>
      </c>
      <c r="F42" s="30" t="n">
        <v>0.0005068423720223011</v>
      </c>
      <c r="G42" s="45" t="inlineStr"/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</v>
      </c>
      <c r="F43" s="30" t="n">
        <v>0.0005068423720223011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1973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997   ·   Overvotes: 2   ·   Undervotes: 11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994</v>
      </c>
      <c r="F53" s="20" t="n">
        <v>0.9969909729187563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</v>
      </c>
      <c r="F54" s="25" t="n">
        <v>0.002006018054162487</v>
      </c>
      <c r="G54" s="4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1</v>
      </c>
      <c r="F55" s="30" t="n">
        <v>0.001003009027081244</v>
      </c>
      <c r="G55" s="45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4</t>
        </is>
      </c>
      <c r="C57" s="38" t="inlineStr">
        <is>
          <t>SAHALI, RUBY</t>
        </is>
      </c>
      <c r="D57" s="37" t="inlineStr">
        <is>
          <t>BGC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4</v>
      </c>
      <c r="B58" s="32" t="inlineStr">
        <is>
          <t>5</t>
        </is>
      </c>
      <c r="C58" s="33" t="inlineStr">
        <is>
          <t>SILONGAN, AIDA</t>
        </is>
      </c>
      <c r="D58" s="32" t="inlineStr">
        <is>
          <t>UBJP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997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984   ·   Overvotes: 0   ·   Undervotes: 26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980</v>
      </c>
      <c r="F64" s="20" t="n">
        <v>0.9959349593495935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</v>
      </c>
      <c r="F65" s="25" t="n">
        <v>0.002032520325203252</v>
      </c>
      <c r="G65" s="4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</v>
      </c>
      <c r="F66" s="25" t="n">
        <v>0.002032520325203252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984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988   ·   Overvotes: 0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986</v>
      </c>
      <c r="F72" s="20" t="n">
        <v>0.9979757085020243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</v>
      </c>
      <c r="F73" s="25" t="n">
        <v>0.002024291497975709</v>
      </c>
      <c r="G73" s="4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988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994   ·   Overvotes: 1   ·   Undervotes: 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987</v>
      </c>
      <c r="F80" s="20" t="n">
        <v>0.9929577464788732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2</v>
      </c>
      <c r="F81" s="25" t="n">
        <v>0.002012072434607646</v>
      </c>
      <c r="G81" s="41" t="inlineStr"/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2</v>
      </c>
      <c r="F82" s="25" t="n">
        <v>0.002012072434607646</v>
      </c>
      <c r="G82" s="45" t="inlineStr"/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0.001006036217303823</v>
      </c>
      <c r="G83" s="54" t="inlineStr"/>
    </row>
    <row r="84" ht="18" customHeight="1">
      <c r="A84" s="37" t="n">
        <v>4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0.001006036217303823</v>
      </c>
      <c r="G84" s="46" t="inlineStr"/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</v>
      </c>
      <c r="F85" s="35" t="n">
        <v>0.001006036217303823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8</t>
        </is>
      </c>
      <c r="C89" s="33" t="inlineStr">
        <is>
          <t>MACASALONG, MARJANIE</t>
        </is>
      </c>
      <c r="D89" s="32" t="inlineStr">
        <is>
          <t>UBJP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994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70090027</t>
        </is>
      </c>
      <c r="B94" s="65" t="inlineStr">
        <is>
          <t>0025A, 0025B, 0026A</t>
        </is>
      </c>
      <c r="C94" s="66" t="inlineStr">
        <is>
          <t>JAKARTA</t>
        </is>
      </c>
      <c r="D94" s="67" t="n">
        <v>540</v>
      </c>
      <c r="E94" s="67" t="n">
        <v>528</v>
      </c>
      <c r="F94" s="68" t="n">
        <v>0.9778</v>
      </c>
      <c r="G94" s="65" t="inlineStr">
        <is>
          <t>RECEIVED</t>
        </is>
      </c>
    </row>
    <row r="95">
      <c r="A95" s="65" t="inlineStr">
        <is>
          <t>70090028</t>
        </is>
      </c>
      <c r="B95" s="65" t="inlineStr">
        <is>
          <t>0026B, 0027A, 0027B</t>
        </is>
      </c>
      <c r="C95" s="66" t="inlineStr">
        <is>
          <t>JAKARTA</t>
        </is>
      </c>
      <c r="D95" s="67" t="n">
        <v>488</v>
      </c>
      <c r="E95" s="67" t="n">
        <v>482</v>
      </c>
      <c r="F95" s="68" t="n">
        <v>0.9876999999999999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KALUPAG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611</t>
        </is>
      </c>
      <c r="B9" s="9" t="n"/>
      <c r="C9" s="13" t="inlineStr">
        <is>
          <t>611</t>
        </is>
      </c>
      <c r="D9" s="11" t="n"/>
      <c r="E9" s="13" t="inlineStr">
        <is>
          <t>611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610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365</v>
      </c>
      <c r="F14" s="20" t="n">
        <v>0.5983606557377049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235</v>
      </c>
      <c r="F15" s="25" t="n">
        <v>0.3852459016393442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10</v>
      </c>
      <c r="F16" s="30" t="n">
        <v>0.01639344262295082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610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610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610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610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1,207   ·   Overvotes: 0   ·   Undervotes: 15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609</v>
      </c>
      <c r="F40" s="20" t="n">
        <v>0.5045567522783762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597</v>
      </c>
      <c r="F41" s="25" t="n">
        <v>0.4946147473073736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</v>
      </c>
      <c r="F42" s="30" t="n">
        <v>0.0008285004142502071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1207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609   ·   Overvotes: 0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609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609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609   ·   Overvotes: 0   ·   Undervotes: 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609</v>
      </c>
      <c r="F64" s="20" t="n">
        <v>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4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609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609   ·   Overvotes: 0   ·   Undervotes: 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609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609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611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611</v>
      </c>
      <c r="F80" s="20" t="n">
        <v>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41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45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46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9</t>
        </is>
      </c>
      <c r="C88" s="23" t="inlineStr">
        <is>
          <t>MANGUDADATU, SULTAN PAX</t>
        </is>
      </c>
      <c r="D88" s="22" t="inlineStr">
        <is>
          <t>BGC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611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70090029</t>
        </is>
      </c>
      <c r="B94" s="65" t="inlineStr">
        <is>
          <t>0028A, 0028B</t>
        </is>
      </c>
      <c r="C94" s="66" t="inlineStr">
        <is>
          <t>KALUPAG</t>
        </is>
      </c>
      <c r="D94" s="67" t="n">
        <v>302</v>
      </c>
      <c r="E94" s="67" t="n">
        <v>302</v>
      </c>
      <c r="F94" s="68" t="n">
        <v>1</v>
      </c>
      <c r="G94" s="65" t="inlineStr">
        <is>
          <t>RECEIVED</t>
        </is>
      </c>
    </row>
    <row r="95">
      <c r="A95" s="65" t="inlineStr">
        <is>
          <t>70090030</t>
        </is>
      </c>
      <c r="B95" s="65" t="inlineStr">
        <is>
          <t>0029A, 0029B</t>
        </is>
      </c>
      <c r="C95" s="66" t="inlineStr">
        <is>
          <t>KALUPAG</t>
        </is>
      </c>
      <c r="D95" s="67" t="n">
        <v>309</v>
      </c>
      <c r="E95" s="67" t="n">
        <v>309</v>
      </c>
      <c r="F95" s="68" t="n">
        <v>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KINIKTAL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678</t>
        </is>
      </c>
      <c r="B9" s="9" t="n"/>
      <c r="C9" s="13" t="inlineStr">
        <is>
          <t>649</t>
        </is>
      </c>
      <c r="D9" s="11" t="n"/>
      <c r="E9" s="13" t="inlineStr">
        <is>
          <t>649</t>
        </is>
      </c>
      <c r="F9" s="13" t="inlineStr">
        <is>
          <t>95.72%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645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442</v>
      </c>
      <c r="F14" s="20" t="n">
        <v>0.6852713178294574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202</v>
      </c>
      <c r="F15" s="25" t="n">
        <v>0.3131782945736434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</v>
      </c>
      <c r="F16" s="30" t="n">
        <v>0.001550387596899225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647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646</v>
      </c>
      <c r="F32" s="20" t="n">
        <v>0.9984544049459042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</v>
      </c>
      <c r="F33" s="25" t="n">
        <v>0.001545595054095827</v>
      </c>
      <c r="G33" s="4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647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952   ·   Overvotes: 0   ·   Undervotes: 346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647</v>
      </c>
      <c r="F40" s="20" t="n">
        <v>0.6796218487394958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305</v>
      </c>
      <c r="F41" s="25" t="n">
        <v>0.3203781512605042</v>
      </c>
      <c r="G41" s="41" t="inlineStr">
        <is>
          <t>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0</v>
      </c>
      <c r="F42" s="30" t="n">
        <v>0</v>
      </c>
      <c r="G42" s="45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46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952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648   ·   Overvotes: 0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648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648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647   ·   Overvotes: 1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644</v>
      </c>
      <c r="F64" s="20" t="n">
        <v>0.9953632148377125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3</v>
      </c>
      <c r="F65" s="25" t="n">
        <v>0.00463678516228748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647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646   ·   Overvotes: 0   ·   Undervotes: 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646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646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649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646</v>
      </c>
      <c r="F80" s="20" t="n">
        <v>0.9953775038520801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</v>
      </c>
      <c r="F81" s="25" t="n">
        <v>0.004622496147919877</v>
      </c>
      <c r="G81" s="4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6</t>
        </is>
      </c>
      <c r="C86" s="28" t="inlineStr">
        <is>
          <t>HADJI NOR, JEHAD</t>
        </is>
      </c>
      <c r="D86" s="27" t="inlineStr">
        <is>
          <t>RSL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8</t>
        </is>
      </c>
      <c r="C87" s="28" t="inlineStr">
        <is>
          <t>MACASALONG, MARJANIE</t>
        </is>
      </c>
      <c r="D87" s="27" t="inlineStr">
        <is>
          <t>UBJP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649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70090031</t>
        </is>
      </c>
      <c r="B94" s="65" t="inlineStr">
        <is>
          <t>0030A, 0030B, 0031A</t>
        </is>
      </c>
      <c r="C94" s="66" t="inlineStr">
        <is>
          <t>KINIKTAL</t>
        </is>
      </c>
      <c r="D94" s="67" t="n">
        <v>350</v>
      </c>
      <c r="E94" s="67" t="n">
        <v>348</v>
      </c>
      <c r="F94" s="68" t="n">
        <v>0.9943000000000001</v>
      </c>
      <c r="G94" s="65" t="inlineStr">
        <is>
          <t>RECEIVED</t>
        </is>
      </c>
    </row>
    <row r="95">
      <c r="A95" s="65" t="inlineStr">
        <is>
          <t>70090032</t>
        </is>
      </c>
      <c r="B95" s="65" t="inlineStr">
        <is>
          <t>0032A, 0032B, 0033A</t>
        </is>
      </c>
      <c r="C95" s="66" t="inlineStr">
        <is>
          <t>SITIO TAKUT-TAKUT, KINIKTAL</t>
        </is>
      </c>
      <c r="D95" s="67" t="n">
        <v>328</v>
      </c>
      <c r="E95" s="67" t="n">
        <v>301</v>
      </c>
      <c r="F95" s="68" t="n">
        <v>0.9177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LANGUYAN PROPER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7009005</t>
        </is>
      </c>
    </row>
    <row r="6" ht="18" customHeight="1">
      <c r="A6" s="6" t="inlineStr">
        <is>
          <t>Clustered precincts received:  10 of 10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4,219</t>
        </is>
      </c>
      <c r="B9" s="9" t="n"/>
      <c r="C9" s="13" t="inlineStr">
        <is>
          <t>4,106</t>
        </is>
      </c>
      <c r="D9" s="11" t="n"/>
      <c r="E9" s="13" t="inlineStr">
        <is>
          <t>4,106</t>
        </is>
      </c>
      <c r="F9" s="13" t="inlineStr">
        <is>
          <t>97.32%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4,063   ·   Overvotes: 33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2203</v>
      </c>
      <c r="F14" s="20" t="n">
        <v>0.5422101895151366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1843</v>
      </c>
      <c r="F15" s="25" t="n">
        <v>0.4536057100664533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</v>
      </c>
      <c r="F16" s="30" t="n">
        <v>0.003199606202313562</v>
      </c>
      <c r="G16" s="4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</v>
      </c>
      <c r="F17" s="35" t="n">
        <v>0.0004922471080482402</v>
      </c>
      <c r="G17" s="43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0.0002461235540241201</v>
      </c>
      <c r="G18" s="44" t="inlineStr"/>
    </row>
    <row r="19" ht="18" customHeight="1">
      <c r="A19" s="32" t="n">
        <v>5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0.0002461235540241201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6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4063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4,085   ·   Overvotes: 1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4078</v>
      </c>
      <c r="F32" s="20" t="n">
        <v>0.9982864137086903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7</v>
      </c>
      <c r="F33" s="25" t="n">
        <v>0.00171358629130967</v>
      </c>
      <c r="G33" s="4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4085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8,008   ·   Overvotes: 60   ·   Undervotes: 144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3711</v>
      </c>
      <c r="F40" s="20" t="n">
        <v>0.4634115884115884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3659</v>
      </c>
      <c r="F41" s="25" t="n">
        <v>0.4569180819180819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614</v>
      </c>
      <c r="F42" s="30" t="n">
        <v>0.07667332667332667</v>
      </c>
      <c r="G42" s="45" t="inlineStr">
        <is>
          <t>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20</v>
      </c>
      <c r="F43" s="35" t="n">
        <v>0.002497502497502498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</v>
      </c>
      <c r="F44" s="40" t="n">
        <v>0.0003746253746253746</v>
      </c>
      <c r="G44" s="4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0.0001248751248751249</v>
      </c>
      <c r="G45" s="55" t="inlineStr"/>
    </row>
    <row r="46" ht="18" customHeight="1">
      <c r="A46" s="37" t="n">
        <v>7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8008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4,050   ·   Overvotes: 27   ·   Undervotes: 29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4042</v>
      </c>
      <c r="F53" s="20" t="n">
        <v>0.9980246913580247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4</v>
      </c>
      <c r="F54" s="25" t="n">
        <v>0.0009876543209876543</v>
      </c>
      <c r="G54" s="4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3</v>
      </c>
      <c r="F55" s="30" t="n">
        <v>0.0007407407407407407</v>
      </c>
      <c r="G55" s="45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1</v>
      </c>
      <c r="F56" s="35" t="n">
        <v>0.0002469135802469136</v>
      </c>
      <c r="G56" s="54" t="inlineStr"/>
    </row>
    <row r="57" ht="18" customHeight="1">
      <c r="A57" s="37" t="n">
        <v>5</v>
      </c>
      <c r="B57" s="37" t="inlineStr">
        <is>
          <t>5</t>
        </is>
      </c>
      <c r="C57" s="38" t="inlineStr">
        <is>
          <t>SILONGAN, AIDA</t>
        </is>
      </c>
      <c r="D57" s="37" t="inlineStr">
        <is>
          <t>UBJP</t>
        </is>
      </c>
      <c r="E57" s="39" t="n">
        <v>0</v>
      </c>
      <c r="F57" s="40" t="n">
        <v>0</v>
      </c>
      <c r="G57" s="46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4050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4,042   ·   Overvotes: 9   ·   Undervotes: 55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3992</v>
      </c>
      <c r="F64" s="20" t="n">
        <v>0.987629886194953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48</v>
      </c>
      <c r="F65" s="25" t="n">
        <v>0.01187530925284513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2</v>
      </c>
      <c r="F66" s="30" t="n">
        <v>0.0004948045522018803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4042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4,030   ·   Overvotes: 14   ·   Undervotes: 62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4020</v>
      </c>
      <c r="F72" s="20" t="n">
        <v>0.9975186104218362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9</v>
      </c>
      <c r="F73" s="25" t="n">
        <v>0.002233250620347395</v>
      </c>
      <c r="G73" s="4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</v>
      </c>
      <c r="F74" s="30" t="n">
        <v>0.0002481389578163772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4030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4,063   ·   Overvotes: 28   ·   Undervotes: 15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3504</v>
      </c>
      <c r="F80" s="20" t="n">
        <v>0.8624169333005168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541</v>
      </c>
      <c r="F81" s="25" t="n">
        <v>0.133152842727049</v>
      </c>
      <c r="G81" s="41" t="inlineStr">
        <is>
          <t>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13</v>
      </c>
      <c r="F82" s="30" t="n">
        <v>0.003199606202313562</v>
      </c>
      <c r="G82" s="45" t="inlineStr"/>
    </row>
    <row r="83" ht="18" customHeight="1">
      <c r="A83" s="32" t="n">
        <v>4</v>
      </c>
      <c r="B83" s="32" t="inlineStr">
        <is>
          <t>8</t>
        </is>
      </c>
      <c r="C83" s="33" t="inlineStr">
        <is>
          <t>MACASALONG, MARJANIE</t>
        </is>
      </c>
      <c r="D83" s="32" t="inlineStr">
        <is>
          <t>UBJP</t>
        </is>
      </c>
      <c r="E83" s="34" t="n">
        <v>3</v>
      </c>
      <c r="F83" s="35" t="n">
        <v>0.0007383706620723603</v>
      </c>
      <c r="G83" s="54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2</v>
      </c>
      <c r="F84" s="40" t="n">
        <v>0.0004922471080482402</v>
      </c>
      <c r="G84" s="4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4063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70090001</t>
        </is>
      </c>
      <c r="B94" s="65" t="inlineStr">
        <is>
          <t>0001A, 0001B, 0001C</t>
        </is>
      </c>
      <c r="C94" s="66" t="inlineStr">
        <is>
          <t>DARUL AKRAM (LANGUYAN POB.)</t>
        </is>
      </c>
      <c r="D94" s="67" t="n">
        <v>520</v>
      </c>
      <c r="E94" s="67" t="n">
        <v>514</v>
      </c>
      <c r="F94" s="68" t="n">
        <v>0.9884999999999999</v>
      </c>
      <c r="G94" s="65" t="inlineStr">
        <is>
          <t>RECEIVED</t>
        </is>
      </c>
    </row>
    <row r="95">
      <c r="A95" s="65" t="inlineStr">
        <is>
          <t>70090002</t>
        </is>
      </c>
      <c r="B95" s="65" t="inlineStr">
        <is>
          <t>0001D, 0001E, 0001F</t>
        </is>
      </c>
      <c r="C95" s="66" t="inlineStr">
        <is>
          <t>DARUL AKRAM (LANGUYAN POB.)</t>
        </is>
      </c>
      <c r="D95" s="67" t="n">
        <v>503</v>
      </c>
      <c r="E95" s="67" t="n">
        <v>491</v>
      </c>
      <c r="F95" s="68" t="n">
        <v>0.9761</v>
      </c>
      <c r="G95" s="65" t="inlineStr">
        <is>
          <t>RECEIVED</t>
        </is>
      </c>
    </row>
    <row r="96">
      <c r="A96" s="65" t="inlineStr">
        <is>
          <t>70090003</t>
        </is>
      </c>
      <c r="B96" s="65" t="inlineStr">
        <is>
          <t>0001G, 0002A, 0002B</t>
        </is>
      </c>
      <c r="C96" s="66" t="inlineStr">
        <is>
          <t>DARUL AKRAM (LANGUYAN POB.)</t>
        </is>
      </c>
      <c r="D96" s="67" t="n">
        <v>480</v>
      </c>
      <c r="E96" s="67" t="n">
        <v>458</v>
      </c>
      <c r="F96" s="68" t="n">
        <v>0.9542</v>
      </c>
      <c r="G96" s="65" t="inlineStr">
        <is>
          <t>RECEIVED</t>
        </is>
      </c>
    </row>
    <row r="97">
      <c r="A97" s="65" t="inlineStr">
        <is>
          <t>70090004</t>
        </is>
      </c>
      <c r="B97" s="65" t="inlineStr">
        <is>
          <t>0002C, 0002D, 0002E</t>
        </is>
      </c>
      <c r="C97" s="66" t="inlineStr">
        <is>
          <t>DARUL AKRAM (LANGUYAN POB.)</t>
        </is>
      </c>
      <c r="D97" s="67" t="n">
        <v>487</v>
      </c>
      <c r="E97" s="67" t="n">
        <v>467</v>
      </c>
      <c r="F97" s="68" t="n">
        <v>0.9589</v>
      </c>
      <c r="G97" s="65" t="inlineStr">
        <is>
          <t>RECEIVED</t>
        </is>
      </c>
    </row>
    <row r="98">
      <c r="A98" s="65" t="inlineStr">
        <is>
          <t>70090005</t>
        </is>
      </c>
      <c r="B98" s="65" t="inlineStr">
        <is>
          <t>0002F, 0002G, 0003A</t>
        </is>
      </c>
      <c r="C98" s="66" t="inlineStr">
        <is>
          <t>DARUL AKRAM (LANGUYAN POB.)</t>
        </is>
      </c>
      <c r="D98" s="67" t="n">
        <v>443</v>
      </c>
      <c r="E98" s="67" t="n">
        <v>425</v>
      </c>
      <c r="F98" s="68" t="n">
        <v>0.9594</v>
      </c>
      <c r="G98" s="65" t="inlineStr">
        <is>
          <t>RECEIVED</t>
        </is>
      </c>
    </row>
    <row r="99">
      <c r="A99" s="65" t="inlineStr">
        <is>
          <t>70090006</t>
        </is>
      </c>
      <c r="B99" s="65" t="inlineStr">
        <is>
          <t>0003B, 0003C, 0003D</t>
        </is>
      </c>
      <c r="C99" s="66" t="inlineStr">
        <is>
          <t>DARUL AKRAM (LANGUYAN POB.)</t>
        </is>
      </c>
      <c r="D99" s="67" t="n">
        <v>475</v>
      </c>
      <c r="E99" s="67" t="n">
        <v>452</v>
      </c>
      <c r="F99" s="68" t="n">
        <v>0.9516</v>
      </c>
      <c r="G99" s="65" t="inlineStr">
        <is>
          <t>RECEIVED</t>
        </is>
      </c>
    </row>
    <row r="100">
      <c r="A100" s="65" t="inlineStr">
        <is>
          <t>70090007</t>
        </is>
      </c>
      <c r="B100" s="65" t="inlineStr">
        <is>
          <t>0003E, 0003F</t>
        </is>
      </c>
      <c r="C100" s="66" t="inlineStr">
        <is>
          <t>DARUL AKRAM (LANGUYAN POB.)</t>
        </is>
      </c>
      <c r="D100" s="67" t="n">
        <v>331</v>
      </c>
      <c r="E100" s="67" t="n">
        <v>319</v>
      </c>
      <c r="F100" s="68" t="n">
        <v>0.9637</v>
      </c>
      <c r="G100" s="65" t="inlineStr">
        <is>
          <t>RECEIVED</t>
        </is>
      </c>
    </row>
    <row r="101">
      <c r="A101" s="65" t="inlineStr">
        <is>
          <t>70090008</t>
        </is>
      </c>
      <c r="B101" s="65" t="inlineStr">
        <is>
          <t>0004A, 0004B</t>
        </is>
      </c>
      <c r="C101" s="66" t="inlineStr">
        <is>
          <t>SITIO SAHASA, DARUL AKRAM</t>
        </is>
      </c>
      <c r="D101" s="67" t="n">
        <v>282</v>
      </c>
      <c r="E101" s="67" t="n">
        <v>282</v>
      </c>
      <c r="F101" s="68" t="n">
        <v>1</v>
      </c>
      <c r="G101" s="65" t="inlineStr">
        <is>
          <t>RECEIVED</t>
        </is>
      </c>
    </row>
    <row r="102">
      <c r="A102" s="65" t="inlineStr">
        <is>
          <t>70090009</t>
        </is>
      </c>
      <c r="B102" s="65" t="inlineStr">
        <is>
          <t>0005A, 0005B, 0006B</t>
        </is>
      </c>
      <c r="C102" s="66" t="inlineStr">
        <is>
          <t>SITIO TAHAW, DARUL AKRAM</t>
        </is>
      </c>
      <c r="D102" s="67" t="n">
        <v>372</v>
      </c>
      <c r="E102" s="67" t="n">
        <v>372</v>
      </c>
      <c r="F102" s="68" t="n">
        <v>1</v>
      </c>
      <c r="G102" s="65" t="inlineStr">
        <is>
          <t>RECEIVED</t>
        </is>
      </c>
    </row>
    <row r="103">
      <c r="A103" s="65" t="inlineStr">
        <is>
          <t>70090010</t>
        </is>
      </c>
      <c r="B103" s="65" t="inlineStr">
        <is>
          <t>0006A, 0007A</t>
        </is>
      </c>
      <c r="C103" s="66" t="inlineStr">
        <is>
          <t>SITIO TAHAW, DARUL AKRAM</t>
        </is>
      </c>
      <c r="D103" s="67" t="n">
        <v>326</v>
      </c>
      <c r="E103" s="67" t="n">
        <v>326</v>
      </c>
      <c r="F103" s="68" t="n">
        <v>1</v>
      </c>
      <c r="G103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MARANG-MARANG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7009020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1,038</t>
        </is>
      </c>
      <c r="B9" s="9" t="n"/>
      <c r="C9" s="13" t="inlineStr">
        <is>
          <t>989</t>
        </is>
      </c>
      <c r="D9" s="11" t="n"/>
      <c r="E9" s="13" t="inlineStr">
        <is>
          <t>989</t>
        </is>
      </c>
      <c r="F9" s="13" t="inlineStr">
        <is>
          <t>95.28%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987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644</v>
      </c>
      <c r="F14" s="20" t="n">
        <v>0.6524822695035462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343</v>
      </c>
      <c r="F15" s="25" t="n">
        <v>0.3475177304964539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4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5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3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2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43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987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987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987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1,947   ·   Overvotes: 8   ·   Undervotes: 23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982</v>
      </c>
      <c r="F40" s="20" t="n">
        <v>0.5043656908063687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962</v>
      </c>
      <c r="F41" s="25" t="n">
        <v>0.4940934771443246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2</v>
      </c>
      <c r="F42" s="30" t="n">
        <v>0.001027221366204417</v>
      </c>
      <c r="G42" s="45" t="inlineStr"/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</v>
      </c>
      <c r="F43" s="35" t="n">
        <v>0.0005136106831022085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984   ·   Overvotes: 0   ·   Undervotes: 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983</v>
      </c>
      <c r="F53" s="20" t="n">
        <v>0.9989837398373984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1</v>
      </c>
      <c r="F54" s="25" t="n">
        <v>0.001016260162601626</v>
      </c>
      <c r="G54" s="4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984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985   ·   Overvotes: 1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981</v>
      </c>
      <c r="F64" s="20" t="n">
        <v>0.9959390862944163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</v>
      </c>
      <c r="F65" s="25" t="n">
        <v>0.002030456852791878</v>
      </c>
      <c r="G65" s="4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</v>
      </c>
      <c r="F66" s="25" t="n">
        <v>0.002030456852791878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985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984   ·   Overvotes: 0   ·   Undervotes: 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982</v>
      </c>
      <c r="F72" s="20" t="n">
        <v>0.9979674796747967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</v>
      </c>
      <c r="F73" s="25" t="n">
        <v>0.002032520325203252</v>
      </c>
      <c r="G73" s="4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984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987   ·   Overvotes: 0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987</v>
      </c>
      <c r="F80" s="20" t="n">
        <v>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41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45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46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9</t>
        </is>
      </c>
      <c r="C88" s="23" t="inlineStr">
        <is>
          <t>MANGUDADATU, SULTAN PAX</t>
        </is>
      </c>
      <c r="D88" s="22" t="inlineStr">
        <is>
          <t>BGC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987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70090033</t>
        </is>
      </c>
      <c r="B94" s="65" t="inlineStr">
        <is>
          <t>0034A, 0034B, 0035A</t>
        </is>
      </c>
      <c r="C94" s="66" t="inlineStr">
        <is>
          <t>MARANG-MARANG</t>
        </is>
      </c>
      <c r="D94" s="67" t="n">
        <v>465</v>
      </c>
      <c r="E94" s="67" t="n">
        <v>429</v>
      </c>
      <c r="F94" s="68" t="n">
        <v>0.9226000000000001</v>
      </c>
      <c r="G94" s="65" t="inlineStr">
        <is>
          <t>RECEIVED</t>
        </is>
      </c>
    </row>
    <row r="95">
      <c r="A95" s="65" t="inlineStr">
        <is>
          <t>70090034</t>
        </is>
      </c>
      <c r="B95" s="65" t="inlineStr">
        <is>
          <t>0035B, 0036A, 0036B</t>
        </is>
      </c>
      <c r="C95" s="66" t="inlineStr">
        <is>
          <t>MARANG-MARANG</t>
        </is>
      </c>
      <c r="D95" s="67" t="n">
        <v>400</v>
      </c>
      <c r="E95" s="67" t="n">
        <v>388</v>
      </c>
      <c r="F95" s="68" t="n">
        <v>0.97</v>
      </c>
      <c r="G95" s="65" t="inlineStr">
        <is>
          <t>RECEIVED</t>
        </is>
      </c>
    </row>
    <row r="96">
      <c r="A96" s="65" t="inlineStr">
        <is>
          <t>70090035</t>
        </is>
      </c>
      <c r="B96" s="65" t="inlineStr">
        <is>
          <t>0037A, 0037B</t>
        </is>
      </c>
      <c r="C96" s="66" t="inlineStr">
        <is>
          <t>SITIO DATAG BUD, MARANG-MARANG</t>
        </is>
      </c>
      <c r="D96" s="67" t="n">
        <v>173</v>
      </c>
      <c r="E96" s="67" t="n">
        <v>172</v>
      </c>
      <c r="F96" s="68" t="n">
        <v>0.9942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MARANING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582</t>
        </is>
      </c>
      <c r="B9" s="9" t="n"/>
      <c r="C9" s="13" t="inlineStr">
        <is>
          <t>579</t>
        </is>
      </c>
      <c r="D9" s="11" t="n"/>
      <c r="E9" s="13" t="inlineStr">
        <is>
          <t>579</t>
        </is>
      </c>
      <c r="F9" s="13" t="inlineStr">
        <is>
          <t>99.48%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577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289</v>
      </c>
      <c r="F14" s="20" t="n">
        <v>0.5008665511265165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288</v>
      </c>
      <c r="F15" s="25" t="n">
        <v>0.4991334488734835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4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5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3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2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43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578</v>
      </c>
      <c r="F32" s="20" t="n">
        <v>0.998272884283247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HAYUDINI, GAMAL</t>
        </is>
      </c>
      <c r="D33" s="22" t="inlineStr">
        <is>
          <t>BGC</t>
        </is>
      </c>
      <c r="E33" s="24" t="n">
        <v>1</v>
      </c>
      <c r="F33" s="25" t="n">
        <v>0.001727115716753022</v>
      </c>
      <c r="G33" s="4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HALUN, AZIZ</t>
        </is>
      </c>
      <c r="D34" s="27" t="inlineStr">
        <is>
          <t>UBJP</t>
        </is>
      </c>
      <c r="E34" s="29" t="n">
        <v>0</v>
      </c>
      <c r="F34" s="30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579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1,147   ·   Overvotes: 4   ·   Undervotes: 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574</v>
      </c>
      <c r="F40" s="20" t="n">
        <v>0.5004359197907585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2</t>
        </is>
      </c>
      <c r="C41" s="23" t="inlineStr">
        <is>
          <t>ANAYATIN, SUSANA</t>
        </is>
      </c>
      <c r="D41" s="22" t="inlineStr">
        <is>
          <t>BFP</t>
        </is>
      </c>
      <c r="E41" s="24" t="n">
        <v>572</v>
      </c>
      <c r="F41" s="25" t="n">
        <v>0.4986922406277245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</v>
      </c>
      <c r="F42" s="30" t="n">
        <v>0.0008718395815170009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5</t>
        </is>
      </c>
      <c r="C45" s="33" t="inlineStr">
        <is>
          <t>OLAYA, YUL ADELFO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1147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566   ·   Overvotes: 8   ·   Undervotes: 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565</v>
      </c>
      <c r="F53" s="20" t="n">
        <v>0.9982332155477032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1</v>
      </c>
      <c r="F54" s="25" t="n">
        <v>0.00176678445229682</v>
      </c>
      <c r="G54" s="4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566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576   ·   Overvotes: 0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576</v>
      </c>
      <c r="F64" s="20" t="n">
        <v>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4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576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575   ·   Overvotes: 0   ·   Undervotes: 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575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575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577   ·   Overvotes: 1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573</v>
      </c>
      <c r="F80" s="20" t="n">
        <v>0.9930675909878682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</v>
      </c>
      <c r="F81" s="25" t="n">
        <v>0.006932409012131715</v>
      </c>
      <c r="G81" s="4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577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70090036</t>
        </is>
      </c>
      <c r="B94" s="65" t="inlineStr">
        <is>
          <t>0038A, 0038B, 0039A, 0039B</t>
        </is>
      </c>
      <c r="C94" s="66" t="inlineStr">
        <is>
          <t>MARANING</t>
        </is>
      </c>
      <c r="D94" s="67" t="n">
        <v>582</v>
      </c>
      <c r="E94" s="67" t="n">
        <v>579</v>
      </c>
      <c r="F94" s="68" t="n">
        <v>0.9948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PARANG PANTAY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1,315</t>
        </is>
      </c>
      <c r="B9" s="9" t="n"/>
      <c r="C9" s="13" t="inlineStr">
        <is>
          <t>1,312</t>
        </is>
      </c>
      <c r="D9" s="11" t="n"/>
      <c r="E9" s="13" t="inlineStr">
        <is>
          <t>1,312</t>
        </is>
      </c>
      <c r="F9" s="13" t="inlineStr">
        <is>
          <t>99.77%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1,302   ·   Overvotes: 4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11</t>
        </is>
      </c>
      <c r="C14" s="18" t="inlineStr">
        <is>
          <t>PRO BANGSAMORO PARTY</t>
        </is>
      </c>
      <c r="D14" s="17" t="inlineStr">
        <is>
          <t>—</t>
        </is>
      </c>
      <c r="E14" s="19" t="n">
        <v>785</v>
      </c>
      <c r="F14" s="20" t="n">
        <v>0.6029185867895546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516</v>
      </c>
      <c r="F15" s="25" t="n">
        <v>0.3963133640552995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</v>
      </c>
      <c r="F16" s="30" t="n">
        <v>0.0007680491551459293</v>
      </c>
      <c r="G16" s="43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4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4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1302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1,300   ·   Overvotes: 0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1300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1300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2,571   ·   Overvotes: 4   ·   Undervotes: 49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1309</v>
      </c>
      <c r="F40" s="20" t="n">
        <v>0.5091404122909374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1256</v>
      </c>
      <c r="F41" s="25" t="n">
        <v>0.4885258654220148</v>
      </c>
      <c r="G41" s="41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6</v>
      </c>
      <c r="F42" s="30" t="n">
        <v>0.002333722287047841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2571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1,308   ·   Overvotes: 0   ·   Undervotes: 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1308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1308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1,303   ·   Overvotes: 1   ·   Undervotes: 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1303</v>
      </c>
      <c r="F64" s="20" t="n">
        <v>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0</v>
      </c>
      <c r="F65" s="25" t="n">
        <v>0</v>
      </c>
      <c r="G65" s="41" t="inlineStr"/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0</v>
      </c>
      <c r="F66" s="25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1303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1,304   ·   Overvotes: 0   ·   Undervotes: 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1304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1304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1,310   ·   Overvotes: 1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1309</v>
      </c>
      <c r="F80" s="20" t="n">
        <v>0.999236641221374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</v>
      </c>
      <c r="F81" s="25" t="n">
        <v>0.0007633587786259542</v>
      </c>
      <c r="G81" s="4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1310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70090037</t>
        </is>
      </c>
      <c r="B94" s="65" t="inlineStr">
        <is>
          <t>0040A, 0040B, 0041A</t>
        </is>
      </c>
      <c r="C94" s="66" t="inlineStr">
        <is>
          <t>PARANG PANTAY</t>
        </is>
      </c>
      <c r="D94" s="67" t="n">
        <v>418</v>
      </c>
      <c r="E94" s="67" t="n">
        <v>418</v>
      </c>
      <c r="F94" s="68" t="n">
        <v>1</v>
      </c>
      <c r="G94" s="65" t="inlineStr">
        <is>
          <t>RECEIVED</t>
        </is>
      </c>
    </row>
    <row r="95">
      <c r="A95" s="65" t="inlineStr">
        <is>
          <t>70090038</t>
        </is>
      </c>
      <c r="B95" s="65" t="inlineStr">
        <is>
          <t>0041B, 0042A, 0042B, 0042C</t>
        </is>
      </c>
      <c r="C95" s="66" t="inlineStr">
        <is>
          <t>PARANG PANTAY</t>
        </is>
      </c>
      <c r="D95" s="67" t="n">
        <v>485</v>
      </c>
      <c r="E95" s="67" t="n">
        <v>482</v>
      </c>
      <c r="F95" s="68" t="n">
        <v>0.9937999999999999</v>
      </c>
      <c r="G95" s="65" t="inlineStr">
        <is>
          <t>RECEIVED</t>
        </is>
      </c>
    </row>
    <row r="96">
      <c r="A96" s="65" t="inlineStr">
        <is>
          <t>70090039</t>
        </is>
      </c>
      <c r="B96" s="65" t="inlineStr">
        <is>
          <t>0043A, 0043B, 0043C</t>
        </is>
      </c>
      <c r="C96" s="66" t="inlineStr">
        <is>
          <t>PARANG PANTAY</t>
        </is>
      </c>
      <c r="D96" s="67" t="n">
        <v>412</v>
      </c>
      <c r="E96" s="67" t="n">
        <v>412</v>
      </c>
      <c r="F96" s="68" t="n">
        <v>1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SIKULLIS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7009021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1,766</t>
        </is>
      </c>
      <c r="B9" s="9" t="n"/>
      <c r="C9" s="13" t="inlineStr">
        <is>
          <t>1,756</t>
        </is>
      </c>
      <c r="D9" s="11" t="n"/>
      <c r="E9" s="13" t="inlineStr">
        <is>
          <t>1,756</t>
        </is>
      </c>
      <c r="F9" s="13" t="inlineStr">
        <is>
          <t>99.43%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1,735   ·   Overvotes: 20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973</v>
      </c>
      <c r="F14" s="20" t="n">
        <v>0.5608069164265129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762</v>
      </c>
      <c r="F15" s="25" t="n">
        <v>0.439193083573487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7" t="inlineStr"/>
    </row>
    <row r="17" ht="18" customHeight="1">
      <c r="A17" s="27" t="n">
        <v>3</v>
      </c>
      <c r="B17" s="27" t="inlineStr">
        <is>
          <t>2</t>
        </is>
      </c>
      <c r="C17" s="28" t="inlineStr">
        <is>
          <t>BAPA</t>
        </is>
      </c>
      <c r="D17" s="27" t="inlineStr">
        <is>
          <t>—</t>
        </is>
      </c>
      <c r="E17" s="29" t="n">
        <v>0</v>
      </c>
      <c r="F17" s="30" t="n">
        <v>0</v>
      </c>
      <c r="G17" s="46" t="inlineStr"/>
    </row>
    <row r="18" ht="18" customHeight="1">
      <c r="A18" s="27" t="n">
        <v>3</v>
      </c>
      <c r="B18" s="27" t="inlineStr">
        <is>
          <t>3</t>
        </is>
      </c>
      <c r="C18" s="28" t="inlineStr">
        <is>
          <t>BEST PARTY</t>
        </is>
      </c>
      <c r="D18" s="27" t="inlineStr">
        <is>
          <t>—</t>
        </is>
      </c>
      <c r="E18" s="29" t="n">
        <v>0</v>
      </c>
      <c r="F18" s="30" t="n">
        <v>0</v>
      </c>
      <c r="G18" s="44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5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31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6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8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9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2" t="inlineStr"/>
    </row>
    <row r="25" ht="18" customHeight="1">
      <c r="A25" s="27" t="n">
        <v>3</v>
      </c>
      <c r="B25" s="27" t="inlineStr">
        <is>
          <t>12</t>
        </is>
      </c>
      <c r="C25" s="28" t="inlineStr">
        <is>
          <t>RAAYAT DEMOCRATIC PARTY</t>
        </is>
      </c>
      <c r="D25" s="27" t="inlineStr">
        <is>
          <t>—</t>
        </is>
      </c>
      <c r="E25" s="29" t="n">
        <v>0</v>
      </c>
      <c r="F25" s="30" t="n">
        <v>0</v>
      </c>
      <c r="G25" s="43" t="inlineStr"/>
    </row>
    <row r="26" ht="18" customHeight="1">
      <c r="A26" s="27" t="n">
        <v>3</v>
      </c>
      <c r="B26" s="27" t="inlineStr">
        <is>
          <t>13</t>
        </is>
      </c>
      <c r="C26" s="28" t="inlineStr">
        <is>
          <t>UBJP</t>
        </is>
      </c>
      <c r="D26" s="27" t="inlineStr">
        <is>
          <t>—</t>
        </is>
      </c>
      <c r="E26" s="29" t="n">
        <v>0</v>
      </c>
      <c r="F26" s="3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1735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1,754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1754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1754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3,462   ·   Overvotes: 22   ·   Undervotes: 28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1720</v>
      </c>
      <c r="F40" s="20" t="n">
        <v>0.4968226458694396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1699</v>
      </c>
      <c r="F41" s="25" t="n">
        <v>0.4907567879838244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30</v>
      </c>
      <c r="F42" s="30" t="n">
        <v>0.008665511265164644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7</v>
      </c>
      <c r="F43" s="35" t="n">
        <v>0.002021952628538417</v>
      </c>
      <c r="G43" s="54" t="inlineStr"/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6</v>
      </c>
      <c r="F44" s="40" t="n">
        <v>0.001733102253032929</v>
      </c>
      <c r="G44" s="46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3462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1,745   ·   Overvotes: 5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1744</v>
      </c>
      <c r="F53" s="20" t="n">
        <v>0.9994269340974212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1</v>
      </c>
      <c r="F54" s="25" t="n">
        <v>0.0005730659025787965</v>
      </c>
      <c r="G54" s="4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1745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1,740   ·   Overvotes: 2   ·   Undervotes: 14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1739</v>
      </c>
      <c r="F64" s="20" t="n">
        <v>0.9994252873563219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</v>
      </c>
      <c r="F65" s="25" t="n">
        <v>0.0005747126436781609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1740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1,740   ·   Overvotes: 1   ·   Undervotes: 15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1739</v>
      </c>
      <c r="F72" s="20" t="n">
        <v>0.9994252873563219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</v>
      </c>
      <c r="F73" s="25" t="n">
        <v>0.0005747126436781609</v>
      </c>
      <c r="G73" s="41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1740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1,743   ·   Overvotes: 9   ·   Undervotes: 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1712</v>
      </c>
      <c r="F80" s="20" t="n">
        <v>0.9822145725760184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30</v>
      </c>
      <c r="F81" s="25" t="n">
        <v>0.01721170395869191</v>
      </c>
      <c r="G81" s="41" t="inlineStr"/>
    </row>
    <row r="82" ht="18" customHeight="1">
      <c r="A82" s="27" t="n">
        <v>3</v>
      </c>
      <c r="B82" s="27" t="inlineStr">
        <is>
          <t>8</t>
        </is>
      </c>
      <c r="C82" s="28" t="inlineStr">
        <is>
          <t>MACASALONG, MARJANIE</t>
        </is>
      </c>
      <c r="D82" s="27" t="inlineStr">
        <is>
          <t>UBJP</t>
        </is>
      </c>
      <c r="E82" s="29" t="n">
        <v>1</v>
      </c>
      <c r="F82" s="30" t="n">
        <v>0.0005737234652897303</v>
      </c>
      <c r="G82" s="45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4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1743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70090040</t>
        </is>
      </c>
      <c r="B94" s="65" t="inlineStr">
        <is>
          <t>0044A, 0044B, 0044C</t>
        </is>
      </c>
      <c r="C94" s="66" t="inlineStr">
        <is>
          <t>SIKULLIS</t>
        </is>
      </c>
      <c r="D94" s="67" t="n">
        <v>511</v>
      </c>
      <c r="E94" s="67" t="n">
        <v>510</v>
      </c>
      <c r="F94" s="68" t="n">
        <v>0.998</v>
      </c>
      <c r="G94" s="65" t="inlineStr">
        <is>
          <t>RECEIVED</t>
        </is>
      </c>
    </row>
    <row r="95">
      <c r="A95" s="65" t="inlineStr">
        <is>
          <t>70090041</t>
        </is>
      </c>
      <c r="B95" s="65" t="inlineStr">
        <is>
          <t>0044D, 0044E, 0044F</t>
        </is>
      </c>
      <c r="C95" s="66" t="inlineStr">
        <is>
          <t>SIKULLIS</t>
        </is>
      </c>
      <c r="D95" s="67" t="n">
        <v>468</v>
      </c>
      <c r="E95" s="67" t="n">
        <v>463</v>
      </c>
      <c r="F95" s="68" t="n">
        <v>0.9893000000000001</v>
      </c>
      <c r="G95" s="65" t="inlineStr">
        <is>
          <t>RECEIVED</t>
        </is>
      </c>
    </row>
    <row r="96">
      <c r="A96" s="65" t="inlineStr">
        <is>
          <t>70090042</t>
        </is>
      </c>
      <c r="B96" s="65" t="inlineStr">
        <is>
          <t>0045A, 0045B, 0045C</t>
        </is>
      </c>
      <c r="C96" s="66" t="inlineStr">
        <is>
          <t>SIKULLIS</t>
        </is>
      </c>
      <c r="D96" s="67" t="n">
        <v>520</v>
      </c>
      <c r="E96" s="67" t="n">
        <v>520</v>
      </c>
      <c r="F96" s="68" t="n">
        <v>1</v>
      </c>
      <c r="G96" s="65" t="inlineStr">
        <is>
          <t>RECEIVED</t>
        </is>
      </c>
    </row>
    <row r="97">
      <c r="A97" s="65" t="inlineStr">
        <is>
          <t>70090043</t>
        </is>
      </c>
      <c r="B97" s="65" t="inlineStr">
        <is>
          <t>0045D, 0045E</t>
        </is>
      </c>
      <c r="C97" s="66" t="inlineStr">
        <is>
          <t>SIKULLIS</t>
        </is>
      </c>
      <c r="D97" s="67" t="n">
        <v>267</v>
      </c>
      <c r="E97" s="67" t="n">
        <v>263</v>
      </c>
      <c r="F97" s="68" t="n">
        <v>0.985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SIMALAK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490</t>
        </is>
      </c>
      <c r="B9" s="9" t="n"/>
      <c r="C9" s="13" t="inlineStr">
        <is>
          <t>479</t>
        </is>
      </c>
      <c r="D9" s="11" t="n"/>
      <c r="E9" s="13" t="inlineStr">
        <is>
          <t>479</t>
        </is>
      </c>
      <c r="F9" s="13" t="inlineStr">
        <is>
          <t>97.76%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479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285</v>
      </c>
      <c r="F14" s="20" t="n">
        <v>0.5949895615866388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185</v>
      </c>
      <c r="F15" s="25" t="n">
        <v>0.3862212943632568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9</v>
      </c>
      <c r="F16" s="30" t="n">
        <v>0.01878914405010438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479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479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953   ·   Overvotes: 0   ·   Undervotes: 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478</v>
      </c>
      <c r="F40" s="20" t="n">
        <v>0.5015739769150053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472</v>
      </c>
      <c r="F41" s="25" t="n">
        <v>0.4952780692549842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4</t>
        </is>
      </c>
      <c r="C42" s="28" t="inlineStr">
        <is>
          <t>LAGMAN, PERCIVAL</t>
        </is>
      </c>
      <c r="D42" s="27" t="inlineStr">
        <is>
          <t>C4P</t>
        </is>
      </c>
      <c r="E42" s="29" t="n">
        <v>1</v>
      </c>
      <c r="F42" s="30" t="n">
        <v>0.001049317943336831</v>
      </c>
      <c r="G42" s="45" t="inlineStr"/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</v>
      </c>
      <c r="F43" s="30" t="n">
        <v>0.001049317943336831</v>
      </c>
      <c r="G43" s="54" t="inlineStr"/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1</v>
      </c>
      <c r="F44" s="30" t="n">
        <v>0.001049317943336831</v>
      </c>
      <c r="G44" s="46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3</t>
        </is>
      </c>
      <c r="C46" s="38" t="inlineStr">
        <is>
          <t>ARNADO, MARY ANN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953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479   ·   Overvotes: 0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479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479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479   ·   Overvotes: 0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478</v>
      </c>
      <c r="F64" s="20" t="n">
        <v>0.9979123173277662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</v>
      </c>
      <c r="F65" s="25" t="n">
        <v>0.00208768267223382</v>
      </c>
      <c r="G65" s="4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479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478   ·   Overvotes: 0   ·   Undervotes: 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477</v>
      </c>
      <c r="F72" s="20" t="n">
        <v>0.997907949790795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</v>
      </c>
      <c r="F73" s="25" t="n">
        <v>0.002092050209205021</v>
      </c>
      <c r="G73" s="41" t="inlineStr"/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0</v>
      </c>
      <c r="F74" s="30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478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478   ·   Overvotes: 1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478</v>
      </c>
      <c r="F80" s="20" t="n">
        <v>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41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45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46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9</t>
        </is>
      </c>
      <c r="C88" s="23" t="inlineStr">
        <is>
          <t>MANGUDADATU, SULTAN PAX</t>
        </is>
      </c>
      <c r="D88" s="22" t="inlineStr">
        <is>
          <t>BGC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478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70090044</t>
        </is>
      </c>
      <c r="B94" s="65" t="inlineStr">
        <is>
          <t>0046A, 0046B, 0047A</t>
        </is>
      </c>
      <c r="C94" s="66" t="inlineStr">
        <is>
          <t>SIMALAK</t>
        </is>
      </c>
      <c r="D94" s="67" t="n">
        <v>490</v>
      </c>
      <c r="E94" s="67" t="n">
        <v>479</v>
      </c>
      <c r="F94" s="68" t="n">
        <v>0.9776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TUBIG DAKULA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477</t>
        </is>
      </c>
      <c r="B9" s="9" t="n"/>
      <c r="C9" s="13" t="inlineStr">
        <is>
          <t>469</t>
        </is>
      </c>
      <c r="D9" s="11" t="n"/>
      <c r="E9" s="13" t="inlineStr">
        <is>
          <t>469</t>
        </is>
      </c>
      <c r="F9" s="13" t="inlineStr">
        <is>
          <t>98.32%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467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303</v>
      </c>
      <c r="F14" s="20" t="n">
        <v>0.6488222698072805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159</v>
      </c>
      <c r="F15" s="25" t="n">
        <v>0.3404710920770878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5</v>
      </c>
      <c r="F16" s="30" t="n">
        <v>0.01070663811563169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467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465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465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465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931   ·   Overvotes: 0   ·   Undervotes: 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468</v>
      </c>
      <c r="F40" s="20" t="n">
        <v>0.5026852846401718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462</v>
      </c>
      <c r="F41" s="25" t="n">
        <v>0.4962406015037594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</v>
      </c>
      <c r="F42" s="30" t="n">
        <v>0.001074113856068743</v>
      </c>
      <c r="G42" s="45" t="inlineStr"/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0</v>
      </c>
      <c r="F43" s="35" t="n">
        <v>0</v>
      </c>
      <c r="G43" s="54" t="inlineStr"/>
    </row>
    <row r="44" ht="18" customHeight="1">
      <c r="A44" s="37" t="n">
        <v>4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4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4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4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931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463   ·   Overvotes: 5   ·   Undervotes: 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463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463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468   ·   Overvotes: 1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466</v>
      </c>
      <c r="F64" s="20" t="n">
        <v>0.9957264957264957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</v>
      </c>
      <c r="F65" s="25" t="n">
        <v>0.004273504273504274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465   ·   Overvotes: 0   ·   Undervotes: 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465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465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468   ·   Overvotes: 1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467</v>
      </c>
      <c r="F80" s="20" t="n">
        <v>0.9978632478632479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</v>
      </c>
      <c r="F81" s="25" t="n">
        <v>0.002136752136752137</v>
      </c>
      <c r="G81" s="41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45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6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8</t>
        </is>
      </c>
      <c r="C88" s="28" t="inlineStr">
        <is>
          <t>MACASALONG, MARJANIE</t>
        </is>
      </c>
      <c r="D88" s="27" t="inlineStr">
        <is>
          <t>UBJP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70090045</t>
        </is>
      </c>
      <c r="B94" s="65" t="inlineStr">
        <is>
          <t>0048A, 0048B, 0049A</t>
        </is>
      </c>
      <c r="C94" s="66" t="inlineStr">
        <is>
          <t>TUBIG DAKULA</t>
        </is>
      </c>
      <c r="D94" s="67" t="n">
        <v>477</v>
      </c>
      <c r="E94" s="67" t="n">
        <v>469</v>
      </c>
      <c r="F94" s="68" t="n">
        <v>0.9832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TUHOG-TUHOG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497</t>
        </is>
      </c>
      <c r="B9" s="9" t="n"/>
      <c r="C9" s="13" t="inlineStr">
        <is>
          <t>492</t>
        </is>
      </c>
      <c r="D9" s="11" t="n"/>
      <c r="E9" s="13" t="inlineStr">
        <is>
          <t>492</t>
        </is>
      </c>
      <c r="F9" s="13" t="inlineStr">
        <is>
          <t>98.99%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491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304</v>
      </c>
      <c r="F14" s="20" t="n">
        <v>0.6191446028513238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182</v>
      </c>
      <c r="F15" s="25" t="n">
        <v>0.3706720977596741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5</v>
      </c>
      <c r="F16" s="30" t="n">
        <v>0.01018329938900204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491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492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0</v>
      </c>
      <c r="F33" s="25" t="n">
        <v>0</v>
      </c>
      <c r="G33" s="4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HAYUDINI, GAMAL</t>
        </is>
      </c>
      <c r="D34" s="22" t="inlineStr">
        <is>
          <t>BGC</t>
        </is>
      </c>
      <c r="E34" s="24" t="n">
        <v>0</v>
      </c>
      <c r="F34" s="25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492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984   ·   Overvotes: 0   ·   Undervotes: 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492</v>
      </c>
      <c r="F40" s="20" t="n">
        <v>0.5</v>
      </c>
      <c r="G40" s="21" t="inlineStr">
        <is>
          <t>████████████████████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492</v>
      </c>
      <c r="F41" s="20" t="n">
        <v>0.5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0</v>
      </c>
      <c r="F42" s="30" t="n">
        <v>0</v>
      </c>
      <c r="G42" s="45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46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984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490   ·   Overvotes: 0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488</v>
      </c>
      <c r="F53" s="20" t="n">
        <v>0.9959183673469387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2</v>
      </c>
      <c r="F54" s="25" t="n">
        <v>0.004081632653061225</v>
      </c>
      <c r="G54" s="41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490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492   ·   Overvotes: 0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491</v>
      </c>
      <c r="F64" s="20" t="n">
        <v>0.9979674796747967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</v>
      </c>
      <c r="F65" s="25" t="n">
        <v>0.002032520325203252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492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491   ·   Overvotes: 0   ·   Undervotes: 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491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491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492   ·   Overvotes: 0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492</v>
      </c>
      <c r="F80" s="20" t="n">
        <v>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41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45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46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9</t>
        </is>
      </c>
      <c r="C88" s="23" t="inlineStr">
        <is>
          <t>MANGUDADATU, SULTAN PAX</t>
        </is>
      </c>
      <c r="D88" s="22" t="inlineStr">
        <is>
          <t>BGC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492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70090046</t>
        </is>
      </c>
      <c r="B94" s="65" t="inlineStr">
        <is>
          <t>0050A, 0050B, 0051A</t>
        </is>
      </c>
      <c r="C94" s="66" t="inlineStr">
        <is>
          <t>TUHOG-TUHOG</t>
        </is>
      </c>
      <c r="D94" s="67" t="n">
        <v>497</v>
      </c>
      <c r="E94" s="67" t="n">
        <v>492</v>
      </c>
      <c r="F94" s="68" t="n">
        <v>0.9899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TUMAHUBONG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500</t>
        </is>
      </c>
      <c r="B9" s="9" t="n"/>
      <c r="C9" s="13" t="inlineStr">
        <is>
          <t>493</t>
        </is>
      </c>
      <c r="D9" s="11" t="n"/>
      <c r="E9" s="13" t="inlineStr">
        <is>
          <t>493</t>
        </is>
      </c>
      <c r="F9" s="13" t="inlineStr">
        <is>
          <t>98.60%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485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293</v>
      </c>
      <c r="F14" s="20" t="n">
        <v>0.6041237113402061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187</v>
      </c>
      <c r="F15" s="25" t="n">
        <v>0.3855670103092784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6</t>
        </is>
      </c>
      <c r="C16" s="28" t="inlineStr">
        <is>
          <t>ISAMA</t>
        </is>
      </c>
      <c r="D16" s="27" t="inlineStr">
        <is>
          <t>—</t>
        </is>
      </c>
      <c r="E16" s="29" t="n">
        <v>5</v>
      </c>
      <c r="F16" s="30" t="n">
        <v>0.01030927835051546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7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4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485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482   ·   Overvotes: 11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481</v>
      </c>
      <c r="F32" s="20" t="n">
        <v>0.9979253112033195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</v>
      </c>
      <c r="F33" s="25" t="n">
        <v>0.002074688796680498</v>
      </c>
      <c r="G33" s="4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973   ·   Overvotes: 12   ·   Undervotes: 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487</v>
      </c>
      <c r="F40" s="20" t="n">
        <v>0.5005138746145941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486</v>
      </c>
      <c r="F41" s="25" t="n">
        <v>0.499486125385406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0</v>
      </c>
      <c r="F42" s="30" t="n">
        <v>0</v>
      </c>
      <c r="G42" s="45" t="inlineStr"/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0</v>
      </c>
      <c r="F43" s="30" t="n">
        <v>0</v>
      </c>
      <c r="G43" s="54" t="inlineStr"/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0</v>
      </c>
      <c r="F44" s="30" t="n">
        <v>0</v>
      </c>
      <c r="G44" s="46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55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6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973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492   ·   Overvotes: 1   ·   Undervotes: 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492</v>
      </c>
      <c r="F53" s="20" t="n">
        <v>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0</v>
      </c>
      <c r="F54" s="25" t="n">
        <v>0</v>
      </c>
      <c r="G54" s="41" t="inlineStr"/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0</v>
      </c>
      <c r="F56" s="25" t="n">
        <v>0</v>
      </c>
      <c r="G56" s="54" t="inlineStr"/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0</v>
      </c>
      <c r="F57" s="25" t="n">
        <v>0</v>
      </c>
      <c r="G57" s="46" t="inlineStr"/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0</v>
      </c>
      <c r="F58" s="2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492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491   ·   Overvotes: 2   ·   Undervotes: 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490</v>
      </c>
      <c r="F64" s="20" t="n">
        <v>0.9979633401221996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</v>
      </c>
      <c r="F65" s="25" t="n">
        <v>0.002036659877800407</v>
      </c>
      <c r="G65" s="41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491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493   ·   Overvotes: 0   ·   Undervotes: 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493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493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492   ·   Overvotes: 1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436</v>
      </c>
      <c r="F80" s="20" t="n">
        <v>0.8861788617886179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54</v>
      </c>
      <c r="F81" s="25" t="n">
        <v>0.1097560975609756</v>
      </c>
      <c r="G81" s="41" t="inlineStr">
        <is>
          <t>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1</v>
      </c>
      <c r="F82" s="30" t="n">
        <v>0.002032520325203252</v>
      </c>
      <c r="G82" s="45" t="inlineStr"/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</v>
      </c>
      <c r="F83" s="30" t="n">
        <v>0.002032520325203252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26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492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70090047</t>
        </is>
      </c>
      <c r="B94" s="65" t="inlineStr">
        <is>
          <t>0052A, 0052B, 0053A</t>
        </is>
      </c>
      <c r="C94" s="66" t="inlineStr">
        <is>
          <t>TUMAHUBONG</t>
        </is>
      </c>
      <c r="D94" s="67" t="n">
        <v>500</v>
      </c>
      <c r="E94" s="67" t="n">
        <v>493</v>
      </c>
      <c r="F94" s="68" t="n">
        <v>0.986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TUMBAGAAN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LANGUYAN, TAWI-TAWI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7009012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757</t>
        </is>
      </c>
      <c r="B9" s="9" t="n"/>
      <c r="C9" s="13" t="inlineStr">
        <is>
          <t>742</t>
        </is>
      </c>
      <c r="D9" s="11" t="n"/>
      <c r="E9" s="13" t="inlineStr">
        <is>
          <t>742</t>
        </is>
      </c>
      <c r="F9" s="13" t="inlineStr">
        <is>
          <t>98.02%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718   ·   Overvotes: 19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505</v>
      </c>
      <c r="F14" s="20" t="n">
        <v>0.7033426183844012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201</v>
      </c>
      <c r="F15" s="25" t="n">
        <v>0.2799442896935933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8</v>
      </c>
      <c r="F16" s="30" t="n">
        <v>0.01114206128133705</v>
      </c>
      <c r="G16" s="36" t="inlineStr"/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2</v>
      </c>
      <c r="F17" s="35" t="n">
        <v>0.002785515320334262</v>
      </c>
      <c r="G17" s="42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0.001392757660167131</v>
      </c>
      <c r="G18" s="31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0.001392757660167131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718</v>
      </c>
      <c r="F27" s="52" t="n">
        <v>1</v>
      </c>
      <c r="G27" s="53" t="n"/>
    </row>
    <row r="29" ht="20" customHeight="1">
      <c r="A29" s="14" t="inlineStr">
        <is>
          <t>DISTRICT REPRESENTATIVE — TAWI-TAWI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732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MATBA, HADJIMAR</t>
        </is>
      </c>
      <c r="D32" s="17" t="inlineStr">
        <is>
          <t>PRO BM</t>
        </is>
      </c>
      <c r="E32" s="19" t="n">
        <v>731</v>
      </c>
      <c r="F32" s="20" t="n">
        <v>0.9986338797814208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HALUN, AZIZ</t>
        </is>
      </c>
      <c r="D33" s="22" t="inlineStr">
        <is>
          <t>UBJP</t>
        </is>
      </c>
      <c r="E33" s="24" t="n">
        <v>1</v>
      </c>
      <c r="F33" s="25" t="n">
        <v>0.001366120218579235</v>
      </c>
      <c r="G33" s="4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HAYUDINI, GAMAL</t>
        </is>
      </c>
      <c r="D34" s="27" t="inlineStr">
        <is>
          <t>BGC</t>
        </is>
      </c>
      <c r="E34" s="29" t="n">
        <v>0</v>
      </c>
      <c r="F34" s="30" t="n">
        <v>0</v>
      </c>
      <c r="G34" s="45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732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1,472   ·   Overvotes: 2   ·   Undervotes: 10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739</v>
      </c>
      <c r="F40" s="20" t="n">
        <v>0.5020380434782609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730</v>
      </c>
      <c r="F41" s="25" t="n">
        <v>0.4959239130434783</v>
      </c>
      <c r="G41" s="41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2</v>
      </c>
      <c r="F42" s="30" t="n">
        <v>0.001358695652173913</v>
      </c>
      <c r="G42" s="45" t="inlineStr"/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</v>
      </c>
      <c r="F43" s="35" t="n">
        <v>0.0006793478260869565</v>
      </c>
      <c r="G43" s="54" t="inlineStr"/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0</v>
      </c>
      <c r="F44" s="40" t="n">
        <v>0</v>
      </c>
      <c r="G44" s="46" t="inlineStr"/>
    </row>
    <row r="45" ht="18" customHeight="1">
      <c r="A45" s="32" t="n">
        <v>5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0</v>
      </c>
      <c r="F47" s="35" t="n">
        <v>0</v>
      </c>
      <c r="G47" s="2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1472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739   ·   Overvotes: 1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1</t>
        </is>
      </c>
      <c r="C53" s="18" t="inlineStr">
        <is>
          <t>JUMAIDE, DAYANGCARLSUM</t>
        </is>
      </c>
      <c r="D53" s="17" t="inlineStr">
        <is>
          <t>TPWC</t>
        </is>
      </c>
      <c r="E53" s="19" t="n">
        <v>738</v>
      </c>
      <c r="F53" s="20" t="n">
        <v>0.9986468200270636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1</v>
      </c>
      <c r="F54" s="25" t="n">
        <v>0.001353179972936401</v>
      </c>
      <c r="G54" s="41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45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0</v>
      </c>
      <c r="F57" s="30" t="n">
        <v>0</v>
      </c>
      <c r="G57" s="46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739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737   ·   Overvotes: 0   ·   Undervotes: 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736</v>
      </c>
      <c r="F64" s="20" t="n">
        <v>0.9986431478968792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</v>
      </c>
      <c r="F65" s="25" t="n">
        <v>0.00135685210312076</v>
      </c>
      <c r="G65" s="41" t="inlineStr"/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0</v>
      </c>
      <c r="F66" s="30" t="n">
        <v>0</v>
      </c>
      <c r="G66" s="45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737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731   ·   Overvotes: 0   ·   Undervotes: 11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731</v>
      </c>
      <c r="F72" s="20" t="n">
        <v>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0</v>
      </c>
      <c r="F73" s="25" t="n">
        <v>0</v>
      </c>
      <c r="G73" s="41" t="inlineStr"/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0</v>
      </c>
      <c r="F74" s="25" t="n">
        <v>0</v>
      </c>
      <c r="G74" s="45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731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740   ·   Overvotes: 0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7</t>
        </is>
      </c>
      <c r="C80" s="18" t="inlineStr">
        <is>
          <t>IBAY, PANGA</t>
        </is>
      </c>
      <c r="D80" s="17" t="inlineStr">
        <is>
          <t>ISLPI</t>
        </is>
      </c>
      <c r="E80" s="19" t="n">
        <v>740</v>
      </c>
      <c r="F80" s="20" t="n">
        <v>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0</v>
      </c>
      <c r="F81" s="25" t="n">
        <v>0</v>
      </c>
      <c r="G81" s="41" t="inlineStr"/>
    </row>
    <row r="82" ht="18" customHeight="1">
      <c r="A82" s="22" t="n">
        <v>2</v>
      </c>
      <c r="B82" s="22" t="inlineStr">
        <is>
          <t>2</t>
        </is>
      </c>
      <c r="C82" s="23" t="inlineStr">
        <is>
          <t>AMPATUAN, THARHATA</t>
        </is>
      </c>
      <c r="D82" s="22" t="inlineStr">
        <is>
          <t>ROYALS</t>
        </is>
      </c>
      <c r="E82" s="24" t="n">
        <v>0</v>
      </c>
      <c r="F82" s="25" t="n">
        <v>0</v>
      </c>
      <c r="G82" s="45" t="inlineStr"/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0</v>
      </c>
      <c r="F83" s="25" t="n">
        <v>0</v>
      </c>
      <c r="G83" s="54" t="inlineStr"/>
    </row>
    <row r="84" ht="18" customHeight="1">
      <c r="A84" s="22" t="n">
        <v>2</v>
      </c>
      <c r="B84" s="22" t="inlineStr">
        <is>
          <t>4</t>
        </is>
      </c>
      <c r="C84" s="23" t="inlineStr">
        <is>
          <t>BENITO, SAILANEY</t>
        </is>
      </c>
      <c r="D84" s="22" t="inlineStr">
        <is>
          <t>RHSUPA</t>
        </is>
      </c>
      <c r="E84" s="24" t="n">
        <v>0</v>
      </c>
      <c r="F84" s="25" t="n">
        <v>0</v>
      </c>
      <c r="G84" s="46" t="inlineStr"/>
    </row>
    <row r="85" ht="18" customHeight="1">
      <c r="A85" s="22" t="n">
        <v>2</v>
      </c>
      <c r="B85" s="22" t="inlineStr">
        <is>
          <t>5</t>
        </is>
      </c>
      <c r="C85" s="23" t="inlineStr">
        <is>
          <t>GUMBILA, DATUTENG</t>
        </is>
      </c>
      <c r="D85" s="22" t="inlineStr">
        <is>
          <t>BFP</t>
        </is>
      </c>
      <c r="E85" s="24" t="n">
        <v>0</v>
      </c>
      <c r="F85" s="25" t="n">
        <v>0</v>
      </c>
      <c r="G85" s="55" t="inlineStr"/>
    </row>
    <row r="86" ht="18" customHeight="1">
      <c r="A86" s="22" t="n">
        <v>2</v>
      </c>
      <c r="B86" s="22" t="inlineStr">
        <is>
          <t>6</t>
        </is>
      </c>
      <c r="C86" s="23" t="inlineStr">
        <is>
          <t>HADJI NOR, JEHAD</t>
        </is>
      </c>
      <c r="D86" s="22" t="inlineStr">
        <is>
          <t>RSL</t>
        </is>
      </c>
      <c r="E86" s="24" t="n">
        <v>0</v>
      </c>
      <c r="F86" s="25" t="n">
        <v>0</v>
      </c>
      <c r="G86" s="56" t="inlineStr"/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9</t>
        </is>
      </c>
      <c r="C88" s="23" t="inlineStr">
        <is>
          <t>MANGUDADATU, SULTAN PAX</t>
        </is>
      </c>
      <c r="D88" s="22" t="inlineStr">
        <is>
          <t>BGC</t>
        </is>
      </c>
      <c r="E88" s="24" t="n">
        <v>0</v>
      </c>
      <c r="F88" s="25" t="n">
        <v>0</v>
      </c>
      <c r="G88" s="57" t="inlineStr"/>
    </row>
    <row r="89" ht="18" customHeight="1">
      <c r="A89" s="22" t="n">
        <v>2</v>
      </c>
      <c r="B89" s="22" t="inlineStr">
        <is>
          <t>10</t>
        </is>
      </c>
      <c r="C89" s="23" t="inlineStr">
        <is>
          <t>MAULANA, SULTAN SHARIF</t>
        </is>
      </c>
      <c r="D89" s="22" t="inlineStr">
        <is>
          <t>DTLO</t>
        </is>
      </c>
      <c r="E89" s="24" t="n">
        <v>0</v>
      </c>
      <c r="F89" s="2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740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70090048</t>
        </is>
      </c>
      <c r="B94" s="65" t="inlineStr">
        <is>
          <t>0054A, 0054B, 0055A</t>
        </is>
      </c>
      <c r="C94" s="66" t="inlineStr">
        <is>
          <t>TUMBAGAAN</t>
        </is>
      </c>
      <c r="D94" s="67" t="n">
        <v>373</v>
      </c>
      <c r="E94" s="67" t="n">
        <v>367</v>
      </c>
      <c r="F94" s="68" t="n">
        <v>0.9839</v>
      </c>
      <c r="G94" s="65" t="inlineStr">
        <is>
          <t>RECEIVED</t>
        </is>
      </c>
    </row>
    <row r="95">
      <c r="A95" s="65" t="inlineStr">
        <is>
          <t>70090049</t>
        </is>
      </c>
      <c r="B95" s="65" t="inlineStr">
        <is>
          <t>0055B, 0056A, 0056B, 0056C</t>
        </is>
      </c>
      <c r="C95" s="66" t="inlineStr">
        <is>
          <t>TUMBAGAAN</t>
        </is>
      </c>
      <c r="D95" s="67" t="n">
        <v>384</v>
      </c>
      <c r="E95" s="67" t="n">
        <v>375</v>
      </c>
      <c r="F95" s="68" t="n">
        <v>0.9765999999999999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LANGUYAN</dc:title>
  <dc:description>Converted from https://barmmpelectionresults.comelec.gov.ph/er-result. Partial and unofficial results.</dc:description>
  <dc:subject>TAWI-TAWI / LANGUYAN</dc:subject>
  <dcterms:created xsi:type="dcterms:W3CDTF">2026-09-14T19:22:56Z</dcterms:created>
  <dcterms:modified xsi:type="dcterms:W3CDTF">2026-09-14T19:22:56Z</dcterms:modified>
</cp:coreProperties>
</file>