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charts/chart1.xml" ContentType="application/vnd.openxmlformats-officedocument.drawingml.char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01 Summary" sheetId="1" state="visible" r:id="rId1"/>
    <sheet name="02 Turnout" sheetId="2" state="visible" r:id="rId2"/>
    <sheet name="BOKI" sheetId="3" state="visible" r:id="rId3"/>
    <sheet name="DUHUL BATU" sheetId="4" state="visible" r:id="rId4"/>
    <sheet name="EROK-EROK" sheetId="5" state="visible" r:id="rId5"/>
    <sheet name="GUPPAH" sheetId="6" state="visible" r:id="rId6"/>
    <sheet name="KOMPANG" sheetId="7" state="visible" r:id="rId7"/>
    <sheet name="LIYUBUD" sheetId="8" state="visible" r:id="rId8"/>
    <sheet name="LUBBAK PARANG" sheetId="9" state="visible" r:id="rId9"/>
    <sheet name="LUPA PULA" sheetId="10" state="visible" r:id="rId10"/>
    <sheet name="MAHALO" sheetId="11" state="visible" r:id="rId11"/>
    <sheet name="PAWAN" sheetId="12" state="visible" r:id="rId12"/>
    <sheet name="SAPA" sheetId="13" state="visible" r:id="rId13"/>
    <sheet name="SIKUB" sheetId="14" state="visible" r:id="rId14"/>
    <sheet name="TABULIAN" sheetId="15" state="visible" r:id="rId15"/>
    <sheet name="TANDUAN" sheetId="16" state="visible" r:id="rId16"/>
    <sheet name="UMUS MATAHA" sheetId="17" state="visible" r:id="rId17"/>
  </sheets>
  <definedNames>
    <definedName name="_xlnm.Print_Titles" localSheetId="0">'01 Summary'!$1:$4</definedName>
    <definedName name="_xlnm._FilterDatabase" localSheetId="1" hidden="1">'02 Turnout'!$A$5:$I$20</definedName>
    <definedName name="_xlnm.Print_Titles" localSheetId="1">'02 Turnout'!$1:$4</definedName>
    <definedName name="_xlnm.Print_Titles" localSheetId="2">'BOKI'!$1:$4</definedName>
    <definedName name="_xlnm.Print_Titles" localSheetId="3">'DUHUL BATU'!$1:$4</definedName>
    <definedName name="_xlnm.Print_Titles" localSheetId="4">'EROK-EROK'!$1:$4</definedName>
    <definedName name="_xlnm.Print_Titles" localSheetId="5">'GUPPAH'!$1:$4</definedName>
    <definedName name="_xlnm.Print_Titles" localSheetId="6">'KOMPANG'!$1:$4</definedName>
    <definedName name="_xlnm.Print_Titles" localSheetId="7">'LIYUBUD'!$1:$4</definedName>
    <definedName name="_xlnm.Print_Titles" localSheetId="8">'LUBBAK PARANG'!$1:$4</definedName>
    <definedName name="_xlnm.Print_Titles" localSheetId="9">'LUPA PULA'!$1:$4</definedName>
    <definedName name="_xlnm.Print_Titles" localSheetId="10">'MAHALO'!$1:$4</definedName>
    <definedName name="_xlnm.Print_Titles" localSheetId="11">'PAWAN'!$1:$4</definedName>
    <definedName name="_xlnm.Print_Titles" localSheetId="12">'SAPA'!$1:$4</definedName>
    <definedName name="_xlnm.Print_Titles" localSheetId="13">'SIKUB'!$1:$4</definedName>
    <definedName name="_xlnm.Print_Titles" localSheetId="14">'TABULIAN'!$1:$4</definedName>
    <definedName name="_xlnm.Print_Titles" localSheetId="15">'TANDUAN'!$1:$4</definedName>
    <definedName name="_xlnm.Print_Titles" localSheetId="16">'UMUS MATAHA'!$1:$4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13">
    <font>
      <name val="Calibri"/>
      <family val="2"/>
      <color theme="1"/>
      <sz val="11"/>
      <scheme val="minor"/>
    </font>
    <font>
      <name val="Calibri"/>
      <b val="1"/>
      <color rgb="00FFFFFF"/>
      <sz val="18"/>
    </font>
    <font>
      <name val="Calibri"/>
      <i val="1"/>
      <color rgb="00F6E7B5"/>
      <sz val="11"/>
    </font>
    <font>
      <name val="Calibri"/>
      <b val="1"/>
      <color rgb="001B365D"/>
      <sz val="10"/>
    </font>
    <font>
      <name val="Calibri"/>
      <color rgb="001A1A1A"/>
      <sz val="10"/>
    </font>
    <font>
      <name val="Calibri"/>
      <b val="1"/>
      <color rgb="005A6570"/>
      <sz val="8"/>
    </font>
    <font>
      <name val="Calibri"/>
      <b val="1"/>
      <color rgb="001B365D"/>
      <sz val="16"/>
    </font>
    <font>
      <name val="Calibri"/>
      <b val="1"/>
      <color rgb="00FFFFFF"/>
      <sz val="10"/>
    </font>
    <font>
      <name val="Calibri"/>
      <b val="1"/>
      <color rgb="00FFFFFF"/>
      <sz val="9"/>
    </font>
    <font>
      <name val="Calibri"/>
      <b val="1"/>
      <color rgb="005A4300"/>
      <sz val="10"/>
    </font>
    <font>
      <name val="Calibri"/>
      <color rgb="00FFFFFF"/>
      <sz val="10"/>
    </font>
    <font>
      <name val="Calibri"/>
      <b val="1"/>
      <color rgb="001A1A1A"/>
      <sz val="10"/>
    </font>
    <font>
      <name val="Calibri"/>
      <i val="1"/>
      <color rgb="005A6570"/>
      <sz val="9"/>
    </font>
  </fonts>
  <fills count="30">
    <fill>
      <patternFill/>
    </fill>
    <fill>
      <patternFill patternType="gray125"/>
    </fill>
    <fill>
      <patternFill patternType="solid">
        <fgColor rgb="00C8102E"/>
      </patternFill>
    </fill>
    <fill>
      <patternFill patternType="solid">
        <fgColor rgb="001B365D"/>
      </patternFill>
    </fill>
    <fill>
      <patternFill patternType="solid">
        <fgColor rgb="0012243F"/>
      </patternFill>
    </fill>
    <fill>
      <patternFill patternType="solid">
        <fgColor rgb="00E8EEF6"/>
      </patternFill>
    </fill>
    <fill>
      <patternFill patternType="solid">
        <fgColor rgb="00FFFFFF"/>
      </patternFill>
    </fill>
    <fill>
      <patternFill patternType="solid">
        <fgColor rgb="00F6E7B5"/>
      </patternFill>
    </fill>
    <fill>
      <patternFill patternType="solid">
        <fgColor rgb="00D5DEEE"/>
      </patternFill>
    </fill>
    <fill>
      <patternFill patternType="solid">
        <fgColor rgb="00F5C518"/>
      </patternFill>
    </fill>
    <fill>
      <patternFill patternType="solid">
        <fgColor rgb="00C5CED8"/>
      </patternFill>
    </fill>
    <fill>
      <patternFill patternType="solid">
        <fgColor rgb="00E0B089"/>
      </patternFill>
    </fill>
    <fill>
      <patternFill patternType="solid">
        <fgColor rgb="00C9A227"/>
      </patternFill>
    </fill>
    <fill>
      <patternFill patternType="solid">
        <fgColor rgb="00F7F9FC"/>
      </patternFill>
    </fill>
    <fill>
      <patternFill patternType="solid">
        <fgColor rgb="002E86AB"/>
      </patternFill>
    </fill>
    <fill>
      <patternFill patternType="solid">
        <fgColor rgb="001A5276"/>
      </patternFill>
    </fill>
    <fill>
      <patternFill patternType="solid">
        <fgColor rgb="006B4C9A"/>
      </patternFill>
    </fill>
    <fill>
      <patternFill patternType="solid">
        <fgColor rgb="001ABC9C"/>
      </patternFill>
    </fill>
    <fill>
      <patternFill patternType="solid">
        <fgColor rgb="008E44AD"/>
      </patternFill>
    </fill>
    <fill>
      <patternFill patternType="solid">
        <fgColor rgb="00B9770E"/>
      </patternFill>
    </fill>
    <fill>
      <patternFill patternType="solid">
        <fgColor rgb="0034495E"/>
      </patternFill>
    </fill>
    <fill>
      <patternFill patternType="solid">
        <fgColor rgb="007F8C8D"/>
      </patternFill>
    </fill>
    <fill>
      <patternFill patternType="solid">
        <fgColor rgb="00196F3D"/>
      </patternFill>
    </fill>
    <fill>
      <patternFill patternType="solid">
        <fgColor rgb="00922B21"/>
      </patternFill>
    </fill>
    <fill>
      <patternFill patternType="solid">
        <fgColor rgb="001F7A4D"/>
      </patternFill>
    </fill>
    <fill>
      <patternFill patternType="solid">
        <fgColor rgb="000E7C7B"/>
      </patternFill>
    </fill>
    <fill>
      <patternFill patternType="solid">
        <fgColor rgb="00D35400"/>
      </patternFill>
    </fill>
    <fill>
      <patternFill patternType="solid">
        <fgColor rgb="008B5E3C"/>
      </patternFill>
    </fill>
    <fill>
      <patternFill patternType="solid">
        <fgColor rgb="005D6D7E"/>
      </patternFill>
    </fill>
    <fill>
      <patternFill patternType="solid">
        <fgColor rgb="00E6F4EC"/>
      </patternFill>
    </fill>
  </fills>
  <borders count="2">
    <border>
      <left/>
      <right/>
      <top/>
      <bottom/>
      <diagonal/>
    </border>
    <border>
      <left style="thin">
        <color rgb="00C5CDD8"/>
      </left>
      <right style="thin">
        <color rgb="00C5CDD8"/>
      </right>
      <top style="thin">
        <color rgb="00C5CDD8"/>
      </top>
      <bottom style="thin">
        <color rgb="00C5CDD8"/>
      </bottom>
    </border>
  </borders>
  <cellStyleXfs count="1">
    <xf numFmtId="0" fontId="0" fillId="0" borderId="0"/>
  </cellStyleXfs>
  <cellXfs count="69">
    <xf numFmtId="0" fontId="0" fillId="0" borderId="0" pivotButton="0" quotePrefix="0" xfId="0"/>
    <xf numFmtId="0" fontId="0" fillId="2" borderId="0" applyAlignment="1" pivotButton="0" quotePrefix="0" xfId="0">
      <alignment horizontal="left" vertical="center"/>
    </xf>
    <xf numFmtId="0" fontId="0" fillId="0" borderId="0" applyAlignment="1" pivotButton="0" quotePrefix="0" xfId="0">
      <alignment horizontal="left" vertical="center"/>
    </xf>
    <xf numFmtId="0" fontId="1" fillId="3" borderId="0" applyAlignment="1" pivotButton="0" quotePrefix="0" xfId="0">
      <alignment horizontal="left" vertical="center"/>
    </xf>
    <xf numFmtId="0" fontId="2" fillId="4" borderId="0" applyAlignment="1" pivotButton="0" quotePrefix="0" xfId="0">
      <alignment horizontal="left" vertical="center"/>
    </xf>
    <xf numFmtId="0" fontId="3" fillId="5" borderId="0" applyAlignment="1" pivotButton="0" quotePrefix="0" xfId="0">
      <alignment horizontal="left" vertical="center" wrapText="1"/>
    </xf>
    <xf numFmtId="0" fontId="4" fillId="6" borderId="0" applyAlignment="1" pivotButton="0" quotePrefix="0" xfId="0">
      <alignment horizontal="left" vertical="center" wrapText="1"/>
    </xf>
    <xf numFmtId="0" fontId="4" fillId="5" borderId="0" applyAlignment="1" pivotButton="0" quotePrefix="0" xfId="0">
      <alignment horizontal="left" vertical="center" wrapText="1"/>
    </xf>
    <xf numFmtId="0" fontId="5" fillId="7" borderId="1" applyAlignment="1" pivotButton="0" quotePrefix="0" xfId="0">
      <alignment horizontal="center" vertical="center" wrapText="1"/>
    </xf>
    <xf numFmtId="0" fontId="0" fillId="7" borderId="1" pivotButton="0" quotePrefix="0" xfId="0"/>
    <xf numFmtId="0" fontId="5" fillId="5" borderId="1" applyAlignment="1" pivotButton="0" quotePrefix="0" xfId="0">
      <alignment horizontal="center" vertical="center" wrapText="1"/>
    </xf>
    <xf numFmtId="0" fontId="0" fillId="5" borderId="1" pivotButton="0" quotePrefix="0" xfId="0"/>
    <xf numFmtId="0" fontId="6" fillId="7" borderId="1" applyAlignment="1" pivotButton="0" quotePrefix="0" xfId="0">
      <alignment horizontal="center" vertical="center" wrapText="1"/>
    </xf>
    <xf numFmtId="0" fontId="6" fillId="5" borderId="1" applyAlignment="1" pivotButton="0" quotePrefix="0" xfId="0">
      <alignment horizontal="center" vertical="center" wrapText="1"/>
    </xf>
    <xf numFmtId="0" fontId="7" fillId="3" borderId="0" applyAlignment="1" pivotButton="0" quotePrefix="0" xfId="0">
      <alignment horizontal="left" vertical="center" wrapText="1"/>
    </xf>
    <xf numFmtId="0" fontId="3" fillId="8" borderId="0" applyAlignment="1" pivotButton="0" quotePrefix="0" xfId="0">
      <alignment horizontal="left" vertical="center" wrapText="1"/>
    </xf>
    <xf numFmtId="0" fontId="8" fillId="4" borderId="1" applyAlignment="1" pivotButton="0" quotePrefix="0" xfId="0">
      <alignment horizontal="center" vertical="center" wrapText="1"/>
    </xf>
    <xf numFmtId="0" fontId="9" fillId="9" borderId="1" applyAlignment="1" pivotButton="0" quotePrefix="0" xfId="0">
      <alignment horizontal="center" vertical="center" wrapText="1"/>
    </xf>
    <xf numFmtId="0" fontId="9" fillId="9" borderId="1" applyAlignment="1" pivotButton="0" quotePrefix="0" xfId="0">
      <alignment horizontal="left" vertical="center" wrapText="1"/>
    </xf>
    <xf numFmtId="3" fontId="9" fillId="9" borderId="1" applyAlignment="1" pivotButton="0" quotePrefix="0" xfId="0">
      <alignment horizontal="center" vertical="center" wrapText="1"/>
    </xf>
    <xf numFmtId="10" fontId="9" fillId="9" borderId="1" applyAlignment="1" pivotButton="0" quotePrefix="0" xfId="0">
      <alignment horizontal="center" vertical="center" wrapText="1"/>
    </xf>
    <xf numFmtId="0" fontId="10" fillId="3" borderId="1" applyAlignment="1" pivotButton="0" quotePrefix="0" xfId="0">
      <alignment horizontal="left" vertical="center" wrapText="1"/>
    </xf>
    <xf numFmtId="0" fontId="11" fillId="10" borderId="1" applyAlignment="1" pivotButton="0" quotePrefix="0" xfId="0">
      <alignment horizontal="center" vertical="center" wrapText="1"/>
    </xf>
    <xf numFmtId="0" fontId="11" fillId="10" borderId="1" applyAlignment="1" pivotButton="0" quotePrefix="0" xfId="0">
      <alignment horizontal="left" vertical="center" wrapText="1"/>
    </xf>
    <xf numFmtId="3" fontId="11" fillId="10" borderId="1" applyAlignment="1" pivotButton="0" quotePrefix="0" xfId="0">
      <alignment horizontal="center" vertical="center" wrapText="1"/>
    </xf>
    <xf numFmtId="10" fontId="11" fillId="10" borderId="1" applyAlignment="1" pivotButton="0" quotePrefix="0" xfId="0">
      <alignment horizontal="center" vertical="center" wrapText="1"/>
    </xf>
    <xf numFmtId="0" fontId="10" fillId="2" borderId="1" applyAlignment="1" pivotButton="0" quotePrefix="0" xfId="0">
      <alignment horizontal="left" vertical="center" wrapText="1"/>
    </xf>
    <xf numFmtId="0" fontId="11" fillId="11" borderId="1" applyAlignment="1" pivotButton="0" quotePrefix="0" xfId="0">
      <alignment horizontal="center" vertical="center" wrapText="1"/>
    </xf>
    <xf numFmtId="0" fontId="11" fillId="11" borderId="1" applyAlignment="1" pivotButton="0" quotePrefix="0" xfId="0">
      <alignment horizontal="left" vertical="center" wrapText="1"/>
    </xf>
    <xf numFmtId="3" fontId="11" fillId="11" borderId="1" applyAlignment="1" pivotButton="0" quotePrefix="0" xfId="0">
      <alignment horizontal="center" vertical="center" wrapText="1"/>
    </xf>
    <xf numFmtId="10" fontId="11" fillId="11" borderId="1" applyAlignment="1" pivotButton="0" quotePrefix="0" xfId="0">
      <alignment horizontal="center" vertical="center" wrapText="1"/>
    </xf>
    <xf numFmtId="0" fontId="10" fillId="12" borderId="1" applyAlignment="1" pivotButton="0" quotePrefix="0" xfId="0">
      <alignment horizontal="left" vertical="center" wrapText="1"/>
    </xf>
    <xf numFmtId="0" fontId="4" fillId="13" borderId="1" applyAlignment="1" pivotButton="0" quotePrefix="0" xfId="0">
      <alignment horizontal="center" vertical="center" wrapText="1"/>
    </xf>
    <xf numFmtId="0" fontId="4" fillId="13" borderId="1" applyAlignment="1" pivotButton="0" quotePrefix="0" xfId="0">
      <alignment horizontal="left" vertical="center" wrapText="1"/>
    </xf>
    <xf numFmtId="3" fontId="4" fillId="13" borderId="1" applyAlignment="1" pivotButton="0" quotePrefix="0" xfId="0">
      <alignment horizontal="center" vertical="center" wrapText="1"/>
    </xf>
    <xf numFmtId="10" fontId="4" fillId="13" borderId="1" applyAlignment="1" pivotButton="0" quotePrefix="0" xfId="0">
      <alignment horizontal="center" vertical="center" wrapText="1"/>
    </xf>
    <xf numFmtId="0" fontId="10" fillId="14" borderId="1" applyAlignment="1" pivotButton="0" quotePrefix="0" xfId="0">
      <alignment horizontal="left" vertical="center" wrapText="1"/>
    </xf>
    <xf numFmtId="0" fontId="4" fillId="6" borderId="1" applyAlignment="1" pivotButton="0" quotePrefix="0" xfId="0">
      <alignment horizontal="center" vertical="center" wrapText="1"/>
    </xf>
    <xf numFmtId="0" fontId="4" fillId="6" borderId="1" applyAlignment="1" pivotButton="0" quotePrefix="0" xfId="0">
      <alignment horizontal="left" vertical="center" wrapText="1"/>
    </xf>
    <xf numFmtId="3" fontId="4" fillId="6" borderId="1" applyAlignment="1" pivotButton="0" quotePrefix="0" xfId="0">
      <alignment horizontal="center" vertical="center" wrapText="1"/>
    </xf>
    <xf numFmtId="10" fontId="4" fillId="6" borderId="1" applyAlignment="1" pivotButton="0" quotePrefix="0" xfId="0">
      <alignment horizontal="center" vertical="center" wrapText="1"/>
    </xf>
    <xf numFmtId="0" fontId="10" fillId="15" borderId="1" applyAlignment="1" pivotButton="0" quotePrefix="0" xfId="0">
      <alignment horizontal="left" vertical="center" wrapText="1"/>
    </xf>
    <xf numFmtId="0" fontId="10" fillId="16" borderId="1" applyAlignment="1" pivotButton="0" quotePrefix="0" xfId="0">
      <alignment horizontal="left" vertical="center" wrapText="1"/>
    </xf>
    <xf numFmtId="0" fontId="10" fillId="17" borderId="1" applyAlignment="1" pivotButton="0" quotePrefix="0" xfId="0">
      <alignment horizontal="left" vertical="center" wrapText="1"/>
    </xf>
    <xf numFmtId="0" fontId="10" fillId="18" borderId="1" applyAlignment="1" pivotButton="0" quotePrefix="0" xfId="0">
      <alignment horizontal="left" vertical="center" wrapText="1"/>
    </xf>
    <xf numFmtId="0" fontId="10" fillId="19" borderId="1" applyAlignment="1" pivotButton="0" quotePrefix="0" xfId="0">
      <alignment horizontal="left" vertical="center" wrapText="1"/>
    </xf>
    <xf numFmtId="0" fontId="10" fillId="20" borderId="1" applyAlignment="1" pivotButton="0" quotePrefix="0" xfId="0">
      <alignment horizontal="left" vertical="center" wrapText="1"/>
    </xf>
    <xf numFmtId="0" fontId="10" fillId="21" borderId="1" applyAlignment="1" pivotButton="0" quotePrefix="0" xfId="0">
      <alignment horizontal="left" vertical="center" wrapText="1"/>
    </xf>
    <xf numFmtId="0" fontId="10" fillId="22" borderId="1" applyAlignment="1" pivotButton="0" quotePrefix="0" xfId="0">
      <alignment horizontal="left" vertical="center" wrapText="1"/>
    </xf>
    <xf numFmtId="0" fontId="10" fillId="23" borderId="1" applyAlignment="1" pivotButton="0" quotePrefix="0" xfId="0">
      <alignment horizontal="left" vertical="center" wrapText="1"/>
    </xf>
    <xf numFmtId="0" fontId="7" fillId="3" borderId="1" applyAlignment="1" pivotButton="0" quotePrefix="0" xfId="0">
      <alignment horizontal="right" vertical="center"/>
    </xf>
    <xf numFmtId="3" fontId="7" fillId="3" borderId="1" applyAlignment="1" pivotButton="0" quotePrefix="0" xfId="0">
      <alignment horizontal="center" vertical="center" wrapText="1"/>
    </xf>
    <xf numFmtId="10" fontId="7" fillId="3" borderId="1" applyAlignment="1" pivotButton="0" quotePrefix="0" xfId="0">
      <alignment horizontal="center" vertical="center" wrapText="1"/>
    </xf>
    <xf numFmtId="0" fontId="7" fillId="3" borderId="1" applyAlignment="1" pivotButton="0" quotePrefix="0" xfId="0">
      <alignment horizontal="center" vertical="center" wrapText="1"/>
    </xf>
    <xf numFmtId="0" fontId="10" fillId="24" borderId="1" applyAlignment="1" pivotButton="0" quotePrefix="0" xfId="0">
      <alignment horizontal="left" vertical="center" wrapText="1"/>
    </xf>
    <xf numFmtId="0" fontId="10" fillId="25" borderId="1" applyAlignment="1" pivotButton="0" quotePrefix="0" xfId="0">
      <alignment horizontal="left" vertical="center" wrapText="1"/>
    </xf>
    <xf numFmtId="0" fontId="10" fillId="26" borderId="1" applyAlignment="1" pivotButton="0" quotePrefix="0" xfId="0">
      <alignment horizontal="left" vertical="center" wrapText="1"/>
    </xf>
    <xf numFmtId="0" fontId="10" fillId="27" borderId="1" applyAlignment="1" pivotButton="0" quotePrefix="0" xfId="0">
      <alignment horizontal="left" vertical="center" wrapText="1"/>
    </xf>
    <xf numFmtId="0" fontId="10" fillId="28" borderId="1" applyAlignment="1" pivotButton="0" quotePrefix="0" xfId="0">
      <alignment horizontal="left" vertical="center" wrapText="1"/>
    </xf>
    <xf numFmtId="0" fontId="12" fillId="0" borderId="0" pivotButton="0" quotePrefix="0" xfId="0"/>
    <xf numFmtId="0" fontId="8" fillId="3" borderId="1" applyAlignment="1" pivotButton="0" quotePrefix="0" xfId="0">
      <alignment horizontal="center" vertical="center" wrapText="1"/>
    </xf>
    <xf numFmtId="0" fontId="11" fillId="29" borderId="1" applyAlignment="1" pivotButton="0" quotePrefix="0" xfId="0">
      <alignment horizontal="center" vertical="center" wrapText="1"/>
    </xf>
    <xf numFmtId="0" fontId="11" fillId="29" borderId="1" applyAlignment="1" pivotButton="0" quotePrefix="0" xfId="0">
      <alignment horizontal="left" vertical="center" wrapText="1"/>
    </xf>
    <xf numFmtId="3" fontId="11" fillId="29" borderId="1" applyAlignment="1" pivotButton="0" quotePrefix="0" xfId="0">
      <alignment horizontal="center" vertical="center" wrapText="1"/>
    </xf>
    <xf numFmtId="10" fontId="11" fillId="29" borderId="1" applyAlignment="1" pivotButton="0" quotePrefix="0" xfId="0">
      <alignment horizontal="center" vertical="center" wrapText="1"/>
    </xf>
    <xf numFmtId="0" fontId="4" fillId="29" borderId="1" applyAlignment="1" pivotButton="0" quotePrefix="0" xfId="0">
      <alignment horizontal="center" vertical="center" wrapText="1"/>
    </xf>
    <xf numFmtId="0" fontId="4" fillId="29" borderId="1" applyAlignment="1" pivotButton="0" quotePrefix="0" xfId="0">
      <alignment horizontal="left" vertical="center" wrapText="1"/>
    </xf>
    <xf numFmtId="3" fontId="4" fillId="29" borderId="1" applyAlignment="1" pivotButton="0" quotePrefix="0" xfId="0">
      <alignment horizontal="center" vertical="center" wrapText="1"/>
    </xf>
    <xf numFmtId="10" fontId="4" fillId="29" borderId="1" applyAlignment="1" pivotButton="0" quotePrefix="0" xfId="0">
      <alignment horizontal="center" vertic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worksheet" Target="/xl/worksheets/sheet16.xml" Id="rId16" /><Relationship Type="http://schemas.openxmlformats.org/officeDocument/2006/relationships/worksheet" Target="/xl/worksheets/sheet17.xml" Id="rId17" /><Relationship Type="http://schemas.openxmlformats.org/officeDocument/2006/relationships/styles" Target="styles.xml" Id="rId18" /><Relationship Type="http://schemas.openxmlformats.org/officeDocument/2006/relationships/theme" Target="theme/theme1.xml" Id="rId19" /></Relationships>
</file>

<file path=xl/charts/chart1.xml><?xml version="1.0" encoding="utf-8"?>
<chartSpace xmlns:a="http://schemas.openxmlformats.org/drawingml/2006/main" xmlns="http://schemas.openxmlformats.org/drawingml/2006/chart">
  <chart>
    <title>
      <tx>
        <rich>
          <a:bodyPr/>
          <a:p>
            <a:pPr>
              <a:defRPr/>
            </a:pPr>
            <a:r>
              <a:t>Political party vote share</a:t>
            </a:r>
          </a:p>
        </rich>
      </tx>
    </title>
    <plotArea>
      <barChart>
        <barDir val="bar"/>
        <grouping val="clustered"/>
        <ser>
          <idx val="0"/>
          <order val="0"/>
          <tx>
            <strRef>
              <f>'01 Summary'!F16</f>
            </strRef>
          </tx>
          <spPr>
            <a:ln>
              <a:noFill/>
              <a:prstDash val="solid"/>
            </a:ln>
          </spPr>
          <dPt>
            <idx val="0"/>
            <spPr>
              <a:solidFill>
                <a:srgbClr val="1B365D"/>
              </a:solidFill>
              <a:ln>
                <a:noFill/>
                <a:prstDash val="solid"/>
              </a:ln>
            </spPr>
          </dPt>
          <dPt>
            <idx val="1"/>
            <spPr>
              <a:solidFill>
                <a:srgbClr val="C8102E"/>
              </a:solidFill>
              <a:ln>
                <a:noFill/>
                <a:prstDash val="solid"/>
              </a:ln>
            </spPr>
          </dPt>
          <dPt>
            <idx val="2"/>
            <spPr>
              <a:solidFill>
                <a:srgbClr val="C9A227"/>
              </a:solidFill>
              <a:ln>
                <a:noFill/>
                <a:prstDash val="solid"/>
              </a:ln>
            </spPr>
          </dPt>
          <dPt>
            <idx val="3"/>
            <spPr>
              <a:solidFill>
                <a:srgbClr val="2E86AB"/>
              </a:solidFill>
              <a:ln>
                <a:noFill/>
                <a:prstDash val="solid"/>
              </a:ln>
            </spPr>
          </dPt>
          <dPt>
            <idx val="4"/>
            <spPr>
              <a:solidFill>
                <a:srgbClr val="1A5276"/>
              </a:solidFill>
              <a:ln>
                <a:noFill/>
                <a:prstDash val="solid"/>
              </a:ln>
            </spPr>
          </dPt>
          <dPt>
            <idx val="5"/>
            <spPr>
              <a:solidFill>
                <a:srgbClr val="6B4C9A"/>
              </a:solidFill>
              <a:ln>
                <a:noFill/>
                <a:prstDash val="solid"/>
              </a:ln>
            </spPr>
          </dPt>
          <dPt>
            <idx val="6"/>
            <spPr>
              <a:solidFill>
                <a:srgbClr val="1ABC9C"/>
              </a:solidFill>
              <a:ln>
                <a:noFill/>
                <a:prstDash val="solid"/>
              </a:ln>
            </spPr>
          </dPt>
          <dPt>
            <idx val="7"/>
            <spPr>
              <a:solidFill>
                <a:srgbClr val="8E44AD"/>
              </a:solidFill>
              <a:ln>
                <a:noFill/>
                <a:prstDash val="solid"/>
              </a:ln>
            </spPr>
          </dPt>
          <dPt>
            <idx val="8"/>
            <spPr>
              <a:solidFill>
                <a:srgbClr val="B9770E"/>
              </a:solidFill>
              <a:ln>
                <a:noFill/>
                <a:prstDash val="solid"/>
              </a:ln>
            </spPr>
          </dPt>
          <dPt>
            <idx val="9"/>
            <spPr>
              <a:solidFill>
                <a:srgbClr val="34495E"/>
              </a:solidFill>
              <a:ln>
                <a:noFill/>
                <a:prstDash val="solid"/>
              </a:ln>
            </spPr>
          </dPt>
          <dPt>
            <idx val="10"/>
            <spPr>
              <a:solidFill>
                <a:srgbClr val="7F8C8D"/>
              </a:solidFill>
              <a:ln>
                <a:noFill/>
                <a:prstDash val="solid"/>
              </a:ln>
            </spPr>
          </dPt>
          <dPt>
            <idx val="11"/>
            <spPr>
              <a:solidFill>
                <a:srgbClr val="196F3D"/>
              </a:solidFill>
              <a:ln>
                <a:noFill/>
                <a:prstDash val="solid"/>
              </a:ln>
            </spPr>
          </dPt>
          <dPt>
            <idx val="12"/>
            <spPr>
              <a:solidFill>
                <a:srgbClr val="922B21"/>
              </a:solidFill>
              <a:ln>
                <a:noFill/>
                <a:prstDash val="solid"/>
              </a:ln>
            </spPr>
          </dPt>
          <dLbls>
            <numFmt formatCode="0.0%"/>
            <showVal val="1"/>
            <showCatName val="0"/>
            <showSerName val="0"/>
            <showPercent val="0"/>
          </dLbls>
          <cat>
            <numRef>
              <f>'01 Summary'!$C$17:$C$29</f>
            </numRef>
          </cat>
          <val>
            <numRef>
              <f>'01 Summary'!$F$17:$F$29</f>
            </numRef>
          </val>
        </ser>
        <gapWidth val="150"/>
        <axId val="10"/>
        <axId val="100"/>
      </barChart>
      <catAx>
        <axId val="10"/>
        <scaling>
          <orientation val="minMax"/>
          <min val="0"/>
        </scaling>
        <axPos val="l"/>
        <title>
          <tx>
            <rich>
              <a:bodyPr/>
              <a:p>
                <a:pPr>
                  <a:defRPr/>
                </a:pPr>
                <a:r>
                  <a:t>Vote share</a:t>
                </a:r>
              </a:p>
            </rich>
          </tx>
        </title>
        <numFmt formatCode="0.0%" sourceLinked="0"/>
        <majorTickMark val="none"/>
        <minorTickMark val="none"/>
        <crossAx val="100"/>
        <lblOffset val="100"/>
      </catAx>
      <valAx>
        <axId val="100"/>
        <scaling>
          <orientation val="maxMin"/>
        </scaling>
        <axPos val="l"/>
        <majorGridlines/>
        <majorTickMark val="none"/>
        <minorTickMark val="none"/>
        <crossAx val="10"/>
      </valAx>
    </plotArea>
    <plotVisOnly val="1"/>
    <dispBlanksAs val="gap"/>
  </chart>
</chartSpace>
</file>

<file path=xl/drawings/_rels/drawing1.xml.rels><Relationships xmlns="http://schemas.openxmlformats.org/package/2006/relationships"><Relationship Type="http://schemas.openxmlformats.org/officeDocument/2006/relationships/chart" Target="/xl/charts/chart1.xml" Id="rId1" /></Relationships>
</file>

<file path=xl/drawings/drawing1.xml><?xml version="1.0" encoding="utf-8"?>
<wsDr xmlns:a="http://schemas.openxmlformats.org/drawingml/2006/main" xmlns:c="http://schemas.openxmlformats.org/drawingml/2006/chart" xmlns:r="http://schemas.openxmlformats.org/officeDocument/2006/relationships" xmlns="http://schemas.openxmlformats.org/drawingml/2006/spreadsheetDrawing">
  <oneCellAnchor>
    <from>
      <col>0</col>
      <colOff>0</colOff>
      <row>95</row>
      <rowOff>0</rowOff>
    </from>
    <ext cx="6480000" cy="3942000"/>
    <graphicFrame>
      <nvGraphicFramePr>
        <cNvPr id="1" name="Chart 1"/>
        <cNvGraphicFramePr/>
      </nvGraphicFramePr>
      <xfrm/>
      <a:graphic>
        <a:graphicData uri="http://schemas.openxmlformats.org/drawingml/2006/chart">
          <c:chart r:id="rId1"/>
        </a:graphicData>
      </a:graphic>
    </graphicFrame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 /></Relationships>
</file>

<file path=xl/worksheets/sheet1.xml><?xml version="1.0" encoding="utf-8"?>
<worksheet xmlns="http://schemas.openxmlformats.org/spreadsheetml/2006/main">
  <sheetPr>
    <tabColor rgb="001B365D"/>
    <outlinePr summaryBelow="1" summaryRight="1"/>
    <pageSetUpPr fitToPage="1"/>
  </sheetPr>
  <dimension ref="A1:G108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2026 BARMM PARLIAMENTARY ELECTIONS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Election Returns  ·  Partial and unofficial results  ·  COMELEC Transparency Server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Province / Municipality:  TAWI-TAWI  /  MAPUN</t>
        </is>
      </c>
    </row>
    <row r="6" ht="18" customHeight="1">
      <c r="A6" s="6" t="inlineStr">
        <is>
          <t>Municipality code:  7003000</t>
        </is>
      </c>
    </row>
    <row r="7" ht="18" customHeight="1">
      <c r="A7" s="7" t="inlineStr">
        <is>
          <t>COMELEC last update:  15 Sep 2026 02:45:14 AM</t>
        </is>
      </c>
    </row>
    <row r="8" ht="18" customHeight="1">
      <c r="A8" s="6" t="inlineStr">
        <is>
          <t>Workbook generated:  14 Sep 2026 06:50:39 PM</t>
        </is>
      </c>
    </row>
    <row r="9" ht="18" customHeight="1">
      <c r="A9" s="7" t="inlineStr">
        <is>
          <t>Clustered precincts received:  44 of 44  (100.0%)</t>
        </is>
      </c>
    </row>
    <row r="11" ht="16" customHeight="1">
      <c r="A11" s="8" t="inlineStr">
        <is>
          <t>REGISTERED VOTERS</t>
        </is>
      </c>
      <c r="B11" s="9" t="n"/>
      <c r="C11" s="10" t="inlineStr">
        <is>
          <t>ACTUAL VOTERS</t>
        </is>
      </c>
      <c r="D11" s="11" t="n"/>
      <c r="E11" s="10" t="inlineStr">
        <is>
          <t>VALID BALLOTS</t>
        </is>
      </c>
      <c r="F11" s="10" t="inlineStr">
        <is>
          <t>TURNOUT</t>
        </is>
      </c>
      <c r="G11" s="11" t="n"/>
    </row>
    <row r="12" ht="24" customHeight="1">
      <c r="A12" s="12" t="inlineStr">
        <is>
          <t>20,863</t>
        </is>
      </c>
      <c r="B12" s="9" t="n"/>
      <c r="C12" s="13" t="inlineStr">
        <is>
          <t>12,368</t>
        </is>
      </c>
      <c r="D12" s="11" t="n"/>
      <c r="E12" s="13" t="inlineStr">
        <is>
          <t>12,368</t>
        </is>
      </c>
      <c r="F12" s="13" t="inlineStr">
        <is>
          <t>59.28%</t>
        </is>
      </c>
      <c r="G12" s="11" t="n"/>
    </row>
    <row r="14" ht="20" customHeight="1">
      <c r="A14" s="14" t="inlineStr">
        <is>
          <t>POLITICAL PARTY</t>
        </is>
      </c>
      <c r="B14" s="14" t="n"/>
      <c r="C14" s="14" t="n"/>
      <c r="D14" s="14" t="n"/>
      <c r="E14" s="14" t="n"/>
      <c r="F14" s="14" t="n"/>
      <c r="G14" s="14" t="n"/>
    </row>
    <row r="15">
      <c r="A15" s="15" t="inlineStr">
        <is>
          <t>Votes counted: 10,925   ·   Overvotes: 495   ·   Undervotes: 948</t>
        </is>
      </c>
      <c r="B15" s="15" t="n"/>
      <c r="C15" s="15" t="n"/>
      <c r="D15" s="15" t="n"/>
      <c r="E15" s="15" t="n"/>
      <c r="F15" s="15" t="n"/>
      <c r="G15" s="15" t="n"/>
    </row>
    <row r="16" ht="18" customHeight="1">
      <c r="A16" s="16" t="inlineStr">
        <is>
          <t>RANK</t>
        </is>
      </c>
      <c r="B16" s="16" t="inlineStr">
        <is>
          <t>NO.</t>
        </is>
      </c>
      <c r="C16" s="16" t="inlineStr">
        <is>
          <t>CANDIDATE / PARTY</t>
        </is>
      </c>
      <c r="D16" s="16" t="inlineStr">
        <is>
          <t>PARTY</t>
        </is>
      </c>
      <c r="E16" s="16" t="inlineStr">
        <is>
          <t>VOTES</t>
        </is>
      </c>
      <c r="F16" s="16" t="inlineStr">
        <is>
          <t>SHARE</t>
        </is>
      </c>
      <c r="G16" s="16" t="inlineStr">
        <is>
          <t>BAR</t>
        </is>
      </c>
    </row>
    <row r="17" ht="18" customHeight="1">
      <c r="A17" s="17" t="n">
        <v>1</v>
      </c>
      <c r="B17" s="17" t="inlineStr">
        <is>
          <t>13</t>
        </is>
      </c>
      <c r="C17" s="18" t="inlineStr">
        <is>
          <t>UBJP</t>
        </is>
      </c>
      <c r="D17" s="17" t="inlineStr">
        <is>
          <t>—</t>
        </is>
      </c>
      <c r="E17" s="19" t="n">
        <v>3653</v>
      </c>
      <c r="F17" s="20" t="n">
        <v>0.334370709382151</v>
      </c>
      <c r="G17" s="21" t="inlineStr">
        <is>
          <t>████████████████████</t>
        </is>
      </c>
    </row>
    <row r="18" ht="18" customHeight="1">
      <c r="A18" s="22" t="n">
        <v>2</v>
      </c>
      <c r="B18" s="22" t="inlineStr">
        <is>
          <t>4</t>
        </is>
      </c>
      <c r="C18" s="23" t="inlineStr">
        <is>
          <t>BFP</t>
        </is>
      </c>
      <c r="D18" s="22" t="inlineStr">
        <is>
          <t>—</t>
        </is>
      </c>
      <c r="E18" s="24" t="n">
        <v>3403</v>
      </c>
      <c r="F18" s="25" t="n">
        <v>0.311487414187643</v>
      </c>
      <c r="G18" s="26" t="inlineStr">
        <is>
          <t>███████████████████</t>
        </is>
      </c>
    </row>
    <row r="19" ht="18" customHeight="1">
      <c r="A19" s="27" t="n">
        <v>3</v>
      </c>
      <c r="B19" s="27" t="inlineStr">
        <is>
          <t>5</t>
        </is>
      </c>
      <c r="C19" s="28" t="inlineStr">
        <is>
          <t>BGC</t>
        </is>
      </c>
      <c r="D19" s="27" t="inlineStr">
        <is>
          <t>—</t>
        </is>
      </c>
      <c r="E19" s="29" t="n">
        <v>2316</v>
      </c>
      <c r="F19" s="30" t="n">
        <v>0.2119908466819222</v>
      </c>
      <c r="G19" s="31" t="inlineStr">
        <is>
          <t>█████████████</t>
        </is>
      </c>
    </row>
    <row r="20" ht="18" customHeight="1">
      <c r="A20" s="32" t="n">
        <v>4</v>
      </c>
      <c r="B20" s="32" t="inlineStr">
        <is>
          <t>11</t>
        </is>
      </c>
      <c r="C20" s="33" t="inlineStr">
        <is>
          <t>PRO BANGSAMORO PARTY</t>
        </is>
      </c>
      <c r="D20" s="32" t="inlineStr">
        <is>
          <t>—</t>
        </is>
      </c>
      <c r="E20" s="34" t="n">
        <v>469</v>
      </c>
      <c r="F20" s="35" t="n">
        <v>0.04292906178489703</v>
      </c>
      <c r="G20" s="36" t="inlineStr">
        <is>
          <t>███</t>
        </is>
      </c>
    </row>
    <row r="21" ht="18" customHeight="1">
      <c r="A21" s="37" t="n">
        <v>5</v>
      </c>
      <c r="B21" s="37" t="inlineStr">
        <is>
          <t>7</t>
        </is>
      </c>
      <c r="C21" s="38" t="inlineStr">
        <is>
          <t>MAHARDIKA</t>
        </is>
      </c>
      <c r="D21" s="37" t="inlineStr">
        <is>
          <t>—</t>
        </is>
      </c>
      <c r="E21" s="39" t="n">
        <v>316</v>
      </c>
      <c r="F21" s="40" t="n">
        <v>0.02892448512585812</v>
      </c>
      <c r="G21" s="41" t="inlineStr">
        <is>
          <t>██</t>
        </is>
      </c>
    </row>
    <row r="22" ht="18" customHeight="1">
      <c r="A22" s="32" t="n">
        <v>6</v>
      </c>
      <c r="B22" s="32" t="inlineStr">
        <is>
          <t>2</t>
        </is>
      </c>
      <c r="C22" s="33" t="inlineStr">
        <is>
          <t>BAPA</t>
        </is>
      </c>
      <c r="D22" s="32" t="inlineStr">
        <is>
          <t>—</t>
        </is>
      </c>
      <c r="E22" s="34" t="n">
        <v>164</v>
      </c>
      <c r="F22" s="35" t="n">
        <v>0.01501144164759725</v>
      </c>
      <c r="G22" s="42" t="inlineStr">
        <is>
          <t>█</t>
        </is>
      </c>
    </row>
    <row r="23" ht="18" customHeight="1">
      <c r="A23" s="37" t="n">
        <v>7</v>
      </c>
      <c r="B23" s="37" t="inlineStr">
        <is>
          <t>8</t>
        </is>
      </c>
      <c r="C23" s="38" t="inlineStr">
        <is>
          <t>MORO AKO</t>
        </is>
      </c>
      <c r="D23" s="37" t="inlineStr">
        <is>
          <t>—</t>
        </is>
      </c>
      <c r="E23" s="39" t="n">
        <v>163</v>
      </c>
      <c r="F23" s="40" t="n">
        <v>0.01491990846681922</v>
      </c>
      <c r="G23" s="43" t="inlineStr">
        <is>
          <t>█</t>
        </is>
      </c>
    </row>
    <row r="24" ht="18" customHeight="1">
      <c r="A24" s="32" t="n">
        <v>8</v>
      </c>
      <c r="B24" s="32" t="inlineStr">
        <is>
          <t>3</t>
        </is>
      </c>
      <c r="C24" s="33" t="inlineStr">
        <is>
          <t>BEST PARTY</t>
        </is>
      </c>
      <c r="D24" s="32" t="inlineStr">
        <is>
          <t>—</t>
        </is>
      </c>
      <c r="E24" s="34" t="n">
        <v>109</v>
      </c>
      <c r="F24" s="35" t="n">
        <v>0.009977116704805491</v>
      </c>
      <c r="G24" s="44" t="inlineStr">
        <is>
          <t>█</t>
        </is>
      </c>
    </row>
    <row r="25" ht="18" customHeight="1">
      <c r="A25" s="37" t="n">
        <v>9</v>
      </c>
      <c r="B25" s="37" t="inlineStr">
        <is>
          <t>12</t>
        </is>
      </c>
      <c r="C25" s="38" t="inlineStr">
        <is>
          <t>RAAYAT DEMOCRATIC PARTY</t>
        </is>
      </c>
      <c r="D25" s="37" t="inlineStr">
        <is>
          <t>—</t>
        </is>
      </c>
      <c r="E25" s="39" t="n">
        <v>103</v>
      </c>
      <c r="F25" s="40" t="n">
        <v>0.0094279176201373</v>
      </c>
      <c r="G25" s="45" t="inlineStr">
        <is>
          <t>█</t>
        </is>
      </c>
    </row>
    <row r="26" ht="18" customHeight="1">
      <c r="A26" s="32" t="n">
        <v>10</v>
      </c>
      <c r="B26" s="32" t="inlineStr">
        <is>
          <t>1</t>
        </is>
      </c>
      <c r="C26" s="33" t="inlineStr">
        <is>
          <t>ABOT</t>
        </is>
      </c>
      <c r="D26" s="32" t="inlineStr">
        <is>
          <t>—</t>
        </is>
      </c>
      <c r="E26" s="34" t="n">
        <v>99</v>
      </c>
      <c r="F26" s="35" t="n">
        <v>0.009061784897025171</v>
      </c>
      <c r="G26" s="46" t="inlineStr">
        <is>
          <t>█</t>
        </is>
      </c>
    </row>
    <row r="27" ht="18" customHeight="1">
      <c r="A27" s="37" t="n">
        <v>11</v>
      </c>
      <c r="B27" s="37" t="inlineStr">
        <is>
          <t>6</t>
        </is>
      </c>
      <c r="C27" s="38" t="inlineStr">
        <is>
          <t>ISAMA</t>
        </is>
      </c>
      <c r="D27" s="37" t="inlineStr">
        <is>
          <t>—</t>
        </is>
      </c>
      <c r="E27" s="39" t="n">
        <v>73</v>
      </c>
      <c r="F27" s="40" t="n">
        <v>0.006681922196796339</v>
      </c>
      <c r="G27" s="47" t="inlineStr"/>
    </row>
    <row r="28" ht="18" customHeight="1">
      <c r="A28" s="32" t="n">
        <v>12</v>
      </c>
      <c r="B28" s="32" t="inlineStr">
        <is>
          <t>10</t>
        </is>
      </c>
      <c r="C28" s="33" t="inlineStr">
        <is>
          <t>PBB</t>
        </is>
      </c>
      <c r="D28" s="32" t="inlineStr">
        <is>
          <t>—</t>
        </is>
      </c>
      <c r="E28" s="34" t="n">
        <v>40</v>
      </c>
      <c r="F28" s="35" t="n">
        <v>0.003661327231121282</v>
      </c>
      <c r="G28" s="48" t="inlineStr"/>
    </row>
    <row r="29" ht="18" customHeight="1">
      <c r="A29" s="37" t="n">
        <v>13</v>
      </c>
      <c r="B29" s="37" t="inlineStr">
        <is>
          <t>9</t>
        </is>
      </c>
      <c r="C29" s="38" t="inlineStr">
        <is>
          <t>MUSHAWARA</t>
        </is>
      </c>
      <c r="D29" s="37" t="inlineStr">
        <is>
          <t>—</t>
        </is>
      </c>
      <c r="E29" s="39" t="n">
        <v>17</v>
      </c>
      <c r="F29" s="40" t="n">
        <v>0.001556064073226545</v>
      </c>
      <c r="G29" s="49" t="inlineStr"/>
    </row>
    <row r="30">
      <c r="A30" s="50" t="inlineStr">
        <is>
          <t>TOTAL (candidate votes)</t>
        </is>
      </c>
      <c r="B30" s="50" t="n"/>
      <c r="C30" s="50" t="n"/>
      <c r="D30" s="50" t="n"/>
      <c r="E30" s="51" t="n">
        <v>10925</v>
      </c>
      <c r="F30" s="52" t="n">
        <v>1</v>
      </c>
      <c r="G30" s="53" t="n"/>
    </row>
    <row r="32" ht="20" customHeight="1">
      <c r="A32" s="14" t="inlineStr">
        <is>
          <t>DISTRICT REPRESENTATIVE — TAWI-TAWI - FOURTH PARLIAMENTARY DISTRICT</t>
        </is>
      </c>
      <c r="B32" s="14" t="n"/>
      <c r="C32" s="14" t="n"/>
      <c r="D32" s="14" t="n"/>
      <c r="E32" s="14" t="n"/>
      <c r="F32" s="14" t="n"/>
      <c r="G32" s="14" t="n"/>
    </row>
    <row r="33">
      <c r="A33" s="15" t="inlineStr">
        <is>
          <t>Votes counted: 11,645   ·   Overvotes: 447   ·   Undervotes: 276</t>
        </is>
      </c>
      <c r="B33" s="15" t="n"/>
      <c r="C33" s="15" t="n"/>
      <c r="D33" s="15" t="n"/>
      <c r="E33" s="15" t="n"/>
      <c r="F33" s="15" t="n"/>
      <c r="G33" s="15" t="n"/>
    </row>
    <row r="34" ht="18" customHeight="1">
      <c r="A34" s="16" t="inlineStr">
        <is>
          <t>RANK</t>
        </is>
      </c>
      <c r="B34" s="16" t="inlineStr">
        <is>
          <t>NO.</t>
        </is>
      </c>
      <c r="C34" s="16" t="inlineStr">
        <is>
          <t>CANDIDATE / PARTY</t>
        </is>
      </c>
      <c r="D34" s="16" t="inlineStr">
        <is>
          <t>PARTY</t>
        </is>
      </c>
      <c r="E34" s="16" t="inlineStr">
        <is>
          <t>VOTES</t>
        </is>
      </c>
      <c r="F34" s="16" t="inlineStr">
        <is>
          <t>SHARE</t>
        </is>
      </c>
      <c r="G34" s="16" t="inlineStr">
        <is>
          <t>BAR</t>
        </is>
      </c>
    </row>
    <row r="35" ht="18" customHeight="1">
      <c r="A35" s="17" t="n">
        <v>1</v>
      </c>
      <c r="B35" s="17" t="inlineStr">
        <is>
          <t>3</t>
        </is>
      </c>
      <c r="C35" s="18" t="inlineStr">
        <is>
          <t>JAMALUL, SANYA</t>
        </is>
      </c>
      <c r="D35" s="17" t="inlineStr">
        <is>
          <t>IND</t>
        </is>
      </c>
      <c r="E35" s="19" t="n">
        <v>6437</v>
      </c>
      <c r="F35" s="20" t="n">
        <v>0.552769428939459</v>
      </c>
      <c r="G35" s="26" t="inlineStr">
        <is>
          <t>████████████████████</t>
        </is>
      </c>
    </row>
    <row r="36" ht="18" customHeight="1">
      <c r="A36" s="22" t="n">
        <v>2</v>
      </c>
      <c r="B36" s="22" t="inlineStr">
        <is>
          <t>1</t>
        </is>
      </c>
      <c r="C36" s="23" t="inlineStr">
        <is>
          <t>AHAJA, MICHAIL</t>
        </is>
      </c>
      <c r="D36" s="22" t="inlineStr">
        <is>
          <t>IND</t>
        </is>
      </c>
      <c r="E36" s="24" t="n">
        <v>2271</v>
      </c>
      <c r="F36" s="25" t="n">
        <v>0.195019321597252</v>
      </c>
      <c r="G36" s="21" t="inlineStr">
        <is>
          <t>███████</t>
        </is>
      </c>
    </row>
    <row r="37" ht="18" customHeight="1">
      <c r="A37" s="27" t="n">
        <v>3</v>
      </c>
      <c r="B37" s="27" t="inlineStr">
        <is>
          <t>2</t>
        </is>
      </c>
      <c r="C37" s="28" t="inlineStr">
        <is>
          <t>AHAJA, NUR-MAHADIL</t>
        </is>
      </c>
      <c r="D37" s="27" t="inlineStr">
        <is>
          <t>BFP</t>
        </is>
      </c>
      <c r="E37" s="29" t="n">
        <v>2210</v>
      </c>
      <c r="F37" s="30" t="n">
        <v>0.1897810218978102</v>
      </c>
      <c r="G37" s="31" t="inlineStr">
        <is>
          <t>███████</t>
        </is>
      </c>
    </row>
    <row r="38" ht="18" customHeight="1">
      <c r="A38" s="32" t="n">
        <v>4</v>
      </c>
      <c r="B38" s="32" t="inlineStr">
        <is>
          <t>4</t>
        </is>
      </c>
      <c r="C38" s="33" t="inlineStr">
        <is>
          <t>KASIM, DHAN</t>
        </is>
      </c>
      <c r="D38" s="32" t="inlineStr">
        <is>
          <t>UBJP</t>
        </is>
      </c>
      <c r="E38" s="34" t="n">
        <v>727</v>
      </c>
      <c r="F38" s="35" t="n">
        <v>0.06243022756547875</v>
      </c>
      <c r="G38" s="54" t="inlineStr">
        <is>
          <t>██</t>
        </is>
      </c>
    </row>
    <row r="39">
      <c r="A39" s="50" t="inlineStr">
        <is>
          <t>TOTAL (candidate votes)</t>
        </is>
      </c>
      <c r="B39" s="50" t="n"/>
      <c r="C39" s="50" t="n"/>
      <c r="D39" s="50" t="n"/>
      <c r="E39" s="51" t="n">
        <v>11645</v>
      </c>
      <c r="F39" s="52" t="n">
        <v>1</v>
      </c>
      <c r="G39" s="53" t="n"/>
    </row>
    <row r="41" ht="20" customHeight="1">
      <c r="A41" s="14" t="inlineStr">
        <is>
          <t>SECTORAL — SETTLER COMMUNITIES</t>
        </is>
      </c>
      <c r="B41" s="14" t="n"/>
      <c r="C41" s="14" t="n"/>
      <c r="D41" s="14" t="n"/>
      <c r="E41" s="14" t="n"/>
      <c r="F41" s="14" t="n"/>
      <c r="G41" s="14" t="n"/>
    </row>
    <row r="42">
      <c r="A42" s="15" t="inlineStr">
        <is>
          <t>Votes counted: 13,236   ·   Overvotes: 102   ·   Undervotes: 11,398</t>
        </is>
      </c>
      <c r="B42" s="15" t="n"/>
      <c r="C42" s="15" t="n"/>
      <c r="D42" s="15" t="n"/>
      <c r="E42" s="15" t="n"/>
      <c r="F42" s="15" t="n"/>
      <c r="G42" s="15" t="n"/>
    </row>
    <row r="43" ht="18" customHeight="1">
      <c r="A43" s="16" t="inlineStr">
        <is>
          <t>RANK</t>
        </is>
      </c>
      <c r="B43" s="16" t="inlineStr">
        <is>
          <t>NO.</t>
        </is>
      </c>
      <c r="C43" s="16" t="inlineStr">
        <is>
          <t>CANDIDATE / PARTY</t>
        </is>
      </c>
      <c r="D43" s="16" t="inlineStr">
        <is>
          <t>PARTY</t>
        </is>
      </c>
      <c r="E43" s="16" t="inlineStr">
        <is>
          <t>VOTES</t>
        </is>
      </c>
      <c r="F43" s="16" t="inlineStr">
        <is>
          <t>SHARE</t>
        </is>
      </c>
      <c r="G43" s="16" t="inlineStr">
        <is>
          <t>BAR</t>
        </is>
      </c>
    </row>
    <row r="44" ht="18" customHeight="1">
      <c r="A44" s="17" t="n">
        <v>1</v>
      </c>
      <c r="B44" s="17" t="inlineStr">
        <is>
          <t>3</t>
        </is>
      </c>
      <c r="C44" s="18" t="inlineStr">
        <is>
          <t>ARNADO, MARY ANN</t>
        </is>
      </c>
      <c r="D44" s="17" t="inlineStr">
        <is>
          <t>UBJP</t>
        </is>
      </c>
      <c r="E44" s="19" t="n">
        <v>2558</v>
      </c>
      <c r="F44" s="20" t="n">
        <v>0.1932608038682381</v>
      </c>
      <c r="G44" s="26" t="inlineStr">
        <is>
          <t>████████████████████</t>
        </is>
      </c>
    </row>
    <row r="45" ht="18" customHeight="1">
      <c r="A45" s="22" t="n">
        <v>2</v>
      </c>
      <c r="B45" s="22" t="inlineStr">
        <is>
          <t>2</t>
        </is>
      </c>
      <c r="C45" s="23" t="inlineStr">
        <is>
          <t>ANAYATIN, SUSANA</t>
        </is>
      </c>
      <c r="D45" s="22" t="inlineStr">
        <is>
          <t>BFP</t>
        </is>
      </c>
      <c r="E45" s="24" t="n">
        <v>2332</v>
      </c>
      <c r="F45" s="25" t="n">
        <v>0.176186158960411</v>
      </c>
      <c r="G45" s="21" t="inlineStr">
        <is>
          <t>██████████████████</t>
        </is>
      </c>
    </row>
    <row r="46" ht="18" customHeight="1">
      <c r="A46" s="27" t="n">
        <v>3</v>
      </c>
      <c r="B46" s="27" t="inlineStr">
        <is>
          <t>1</t>
        </is>
      </c>
      <c r="C46" s="28" t="inlineStr">
        <is>
          <t>ABUJEN, ALEX JR.</t>
        </is>
      </c>
      <c r="D46" s="27" t="inlineStr">
        <is>
          <t>BGC</t>
        </is>
      </c>
      <c r="E46" s="29" t="n">
        <v>2167</v>
      </c>
      <c r="F46" s="30" t="n">
        <v>0.1637201571471744</v>
      </c>
      <c r="G46" s="31" t="inlineStr">
        <is>
          <t>█████████████████</t>
        </is>
      </c>
    </row>
    <row r="47" ht="18" customHeight="1">
      <c r="A47" s="32" t="n">
        <v>4</v>
      </c>
      <c r="B47" s="32" t="inlineStr">
        <is>
          <t>8</t>
        </is>
      </c>
      <c r="C47" s="33" t="inlineStr">
        <is>
          <t>YU EKEY, ONGPIN</t>
        </is>
      </c>
      <c r="D47" s="32" t="inlineStr">
        <is>
          <t>BFP</t>
        </is>
      </c>
      <c r="E47" s="34" t="n">
        <v>2008</v>
      </c>
      <c r="F47" s="35" t="n">
        <v>0.1517074644907827</v>
      </c>
      <c r="G47" s="54" t="inlineStr">
        <is>
          <t>████████████████</t>
        </is>
      </c>
    </row>
    <row r="48" ht="18" customHeight="1">
      <c r="A48" s="37" t="n">
        <v>5</v>
      </c>
      <c r="B48" s="37" t="inlineStr">
        <is>
          <t>5</t>
        </is>
      </c>
      <c r="C48" s="38" t="inlineStr">
        <is>
          <t>OLAYA, YUL ADELFO</t>
        </is>
      </c>
      <c r="D48" s="37" t="inlineStr">
        <is>
          <t>UBJP</t>
        </is>
      </c>
      <c r="E48" s="39" t="n">
        <v>1779</v>
      </c>
      <c r="F48" s="40" t="n">
        <v>0.1344061650045331</v>
      </c>
      <c r="G48" s="42" t="inlineStr">
        <is>
          <t>██████████████</t>
        </is>
      </c>
    </row>
    <row r="49" ht="18" customHeight="1">
      <c r="A49" s="32" t="n">
        <v>6</v>
      </c>
      <c r="B49" s="32" t="inlineStr">
        <is>
          <t>6</t>
        </is>
      </c>
      <c r="C49" s="33" t="inlineStr">
        <is>
          <t>PADAYHAG, BROD ARNOLD</t>
        </is>
      </c>
      <c r="D49" s="32" t="inlineStr">
        <is>
          <t>BGC</t>
        </is>
      </c>
      <c r="E49" s="34" t="n">
        <v>1684</v>
      </c>
      <c r="F49" s="35" t="n">
        <v>0.1272287700211544</v>
      </c>
      <c r="G49" s="55" t="inlineStr">
        <is>
          <t>█████████████</t>
        </is>
      </c>
    </row>
    <row r="50" ht="18" customHeight="1">
      <c r="A50" s="37" t="n">
        <v>7</v>
      </c>
      <c r="B50" s="37" t="inlineStr">
        <is>
          <t>7</t>
        </is>
      </c>
      <c r="C50" s="38" t="inlineStr">
        <is>
          <t>RAMIREZ, EDGARDO</t>
        </is>
      </c>
      <c r="D50" s="37" t="inlineStr">
        <is>
          <t>C4P</t>
        </is>
      </c>
      <c r="E50" s="39" t="n">
        <v>397</v>
      </c>
      <c r="F50" s="40" t="n">
        <v>0.02999395587790873</v>
      </c>
      <c r="G50" s="56" t="inlineStr">
        <is>
          <t>███</t>
        </is>
      </c>
    </row>
    <row r="51" ht="18" customHeight="1">
      <c r="A51" s="32" t="n">
        <v>8</v>
      </c>
      <c r="B51" s="32" t="inlineStr">
        <is>
          <t>4</t>
        </is>
      </c>
      <c r="C51" s="33" t="inlineStr">
        <is>
          <t>LAGMAN, PERCIVAL</t>
        </is>
      </c>
      <c r="D51" s="32" t="inlineStr">
        <is>
          <t>C4P</t>
        </is>
      </c>
      <c r="E51" s="34" t="n">
        <v>311</v>
      </c>
      <c r="F51" s="35" t="n">
        <v>0.02349652462979752</v>
      </c>
      <c r="G51" s="36" t="inlineStr">
        <is>
          <t>██</t>
        </is>
      </c>
    </row>
    <row r="52">
      <c r="A52" s="50" t="inlineStr">
        <is>
          <t>TOTAL (candidate votes)</t>
        </is>
      </c>
      <c r="B52" s="50" t="n"/>
      <c r="C52" s="50" t="n"/>
      <c r="D52" s="50" t="n"/>
      <c r="E52" s="51" t="n">
        <v>13236</v>
      </c>
      <c r="F52" s="52" t="n">
        <v>1</v>
      </c>
      <c r="G52" s="53" t="n"/>
    </row>
    <row r="54" ht="20" customHeight="1">
      <c r="A54" s="14" t="inlineStr">
        <is>
          <t>SECTORAL — WOMEN</t>
        </is>
      </c>
      <c r="B54" s="14" t="n"/>
      <c r="C54" s="14" t="n"/>
      <c r="D54" s="14" t="n"/>
      <c r="E54" s="14" t="n"/>
      <c r="F54" s="14" t="n"/>
      <c r="G54" s="14" t="n"/>
    </row>
    <row r="55">
      <c r="A55" s="15" t="inlineStr">
        <is>
          <t>Votes counted: 10,308   ·   Overvotes: 203   ·   Undervotes: 1,857</t>
        </is>
      </c>
      <c r="B55" s="15" t="n"/>
      <c r="C55" s="15" t="n"/>
      <c r="D55" s="15" t="n"/>
      <c r="E55" s="15" t="n"/>
      <c r="F55" s="15" t="n"/>
      <c r="G55" s="15" t="n"/>
    </row>
    <row r="56" ht="18" customHeight="1">
      <c r="A56" s="16" t="inlineStr">
        <is>
          <t>RANK</t>
        </is>
      </c>
      <c r="B56" s="16" t="inlineStr">
        <is>
          <t>NO.</t>
        </is>
      </c>
      <c r="C56" s="16" t="inlineStr">
        <is>
          <t>CANDIDATE / PARTY</t>
        </is>
      </c>
      <c r="D56" s="16" t="inlineStr">
        <is>
          <t>PARTY</t>
        </is>
      </c>
      <c r="E56" s="16" t="inlineStr">
        <is>
          <t>VOTES</t>
        </is>
      </c>
      <c r="F56" s="16" t="inlineStr">
        <is>
          <t>SHARE</t>
        </is>
      </c>
      <c r="G56" s="16" t="inlineStr">
        <is>
          <t>BAR</t>
        </is>
      </c>
    </row>
    <row r="57" ht="18" customHeight="1">
      <c r="A57" s="17" t="n">
        <v>1</v>
      </c>
      <c r="B57" s="17" t="inlineStr">
        <is>
          <t>4</t>
        </is>
      </c>
      <c r="C57" s="18" t="inlineStr">
        <is>
          <t>SAHALI, RUBY</t>
        </is>
      </c>
      <c r="D57" s="17" t="inlineStr">
        <is>
          <t>BGC</t>
        </is>
      </c>
      <c r="E57" s="19" t="n">
        <v>8602</v>
      </c>
      <c r="F57" s="20" t="n">
        <v>0.8344974776872333</v>
      </c>
      <c r="G57" s="26" t="inlineStr">
        <is>
          <t>████████████████████</t>
        </is>
      </c>
    </row>
    <row r="58" ht="18" customHeight="1">
      <c r="A58" s="22" t="n">
        <v>2</v>
      </c>
      <c r="B58" s="22" t="inlineStr">
        <is>
          <t>1</t>
        </is>
      </c>
      <c r="C58" s="23" t="inlineStr">
        <is>
          <t>JUMAIDE, DAYANGCARLSUM</t>
        </is>
      </c>
      <c r="D58" s="22" t="inlineStr">
        <is>
          <t>TPWC</t>
        </is>
      </c>
      <c r="E58" s="24" t="n">
        <v>869</v>
      </c>
      <c r="F58" s="25" t="n">
        <v>0.0843034536282499</v>
      </c>
      <c r="G58" s="21" t="inlineStr">
        <is>
          <t>██</t>
        </is>
      </c>
    </row>
    <row r="59" ht="18" customHeight="1">
      <c r="A59" s="27" t="n">
        <v>3</v>
      </c>
      <c r="B59" s="27" t="inlineStr">
        <is>
          <t>6</t>
        </is>
      </c>
      <c r="C59" s="28" t="inlineStr">
        <is>
          <t>USOP, JEHAN</t>
        </is>
      </c>
      <c r="D59" s="27" t="inlineStr">
        <is>
          <t>BFP</t>
        </is>
      </c>
      <c r="E59" s="29" t="n">
        <v>443</v>
      </c>
      <c r="F59" s="30" t="n">
        <v>0.04297632906480404</v>
      </c>
      <c r="G59" s="31" t="inlineStr">
        <is>
          <t>█</t>
        </is>
      </c>
    </row>
    <row r="60" ht="18" customHeight="1">
      <c r="A60" s="32" t="n">
        <v>4</v>
      </c>
      <c r="B60" s="32" t="inlineStr">
        <is>
          <t>5</t>
        </is>
      </c>
      <c r="C60" s="33" t="inlineStr">
        <is>
          <t>SILONGAN, AIDA</t>
        </is>
      </c>
      <c r="D60" s="32" t="inlineStr">
        <is>
          <t>UBJP</t>
        </is>
      </c>
      <c r="E60" s="34" t="n">
        <v>310</v>
      </c>
      <c r="F60" s="35" t="n">
        <v>0.03007372914241366</v>
      </c>
      <c r="G60" s="54" t="inlineStr">
        <is>
          <t>█</t>
        </is>
      </c>
    </row>
    <row r="61" ht="18" customHeight="1">
      <c r="A61" s="37" t="n">
        <v>5</v>
      </c>
      <c r="B61" s="37" t="inlineStr">
        <is>
          <t>2</t>
        </is>
      </c>
      <c r="C61" s="38" t="inlineStr">
        <is>
          <t>KADATUAN, MARIAM</t>
        </is>
      </c>
      <c r="D61" s="37" t="inlineStr">
        <is>
          <t>LBIAA</t>
        </is>
      </c>
      <c r="E61" s="39" t="n">
        <v>64</v>
      </c>
      <c r="F61" s="40" t="n">
        <v>0.006208769887466045</v>
      </c>
      <c r="G61" s="42" t="inlineStr"/>
    </row>
    <row r="62" ht="18" customHeight="1">
      <c r="A62" s="32" t="n">
        <v>6</v>
      </c>
      <c r="B62" s="32" t="inlineStr">
        <is>
          <t>3</t>
        </is>
      </c>
      <c r="C62" s="33" t="inlineStr">
        <is>
          <t>KADER, POMBAEN</t>
        </is>
      </c>
      <c r="D62" s="32" t="inlineStr">
        <is>
          <t>BPW</t>
        </is>
      </c>
      <c r="E62" s="34" t="n">
        <v>20</v>
      </c>
      <c r="F62" s="35" t="n">
        <v>0.001940240589833139</v>
      </c>
      <c r="G62" s="55" t="inlineStr"/>
    </row>
    <row r="63">
      <c r="A63" s="50" t="inlineStr">
        <is>
          <t>TOTAL (candidate votes)</t>
        </is>
      </c>
      <c r="B63" s="50" t="n"/>
      <c r="C63" s="50" t="n"/>
      <c r="D63" s="50" t="n"/>
      <c r="E63" s="51" t="n">
        <v>10308</v>
      </c>
      <c r="F63" s="52" t="n">
        <v>1</v>
      </c>
      <c r="G63" s="53" t="n"/>
    </row>
    <row r="65" ht="20" customHeight="1">
      <c r="A65" s="14" t="inlineStr">
        <is>
          <t>SECTORAL — YOUTH</t>
        </is>
      </c>
      <c r="B65" s="14" t="n"/>
      <c r="C65" s="14" t="n"/>
      <c r="D65" s="14" t="n"/>
      <c r="E65" s="14" t="n"/>
      <c r="F65" s="14" t="n"/>
      <c r="G65" s="14" t="n"/>
    </row>
    <row r="66">
      <c r="A66" s="15" t="inlineStr">
        <is>
          <t>Votes counted: 7,397   ·   Overvotes: 32   ·   Undervotes: 4,939</t>
        </is>
      </c>
      <c r="B66" s="15" t="n"/>
      <c r="C66" s="15" t="n"/>
      <c r="D66" s="15" t="n"/>
      <c r="E66" s="15" t="n"/>
      <c r="F66" s="15" t="n"/>
      <c r="G66" s="15" t="n"/>
    </row>
    <row r="67" ht="18" customHeight="1">
      <c r="A67" s="16" t="inlineStr">
        <is>
          <t>RANK</t>
        </is>
      </c>
      <c r="B67" s="16" t="inlineStr">
        <is>
          <t>NO.</t>
        </is>
      </c>
      <c r="C67" s="16" t="inlineStr">
        <is>
          <t>CANDIDATE / PARTY</t>
        </is>
      </c>
      <c r="D67" s="16" t="inlineStr">
        <is>
          <t>PARTY</t>
        </is>
      </c>
      <c r="E67" s="16" t="inlineStr">
        <is>
          <t>VOTES</t>
        </is>
      </c>
      <c r="F67" s="16" t="inlineStr">
        <is>
          <t>SHARE</t>
        </is>
      </c>
      <c r="G67" s="16" t="inlineStr">
        <is>
          <t>BAR</t>
        </is>
      </c>
    </row>
    <row r="68" ht="18" customHeight="1">
      <c r="A68" s="17" t="n">
        <v>1</v>
      </c>
      <c r="B68" s="17" t="inlineStr">
        <is>
          <t>2</t>
        </is>
      </c>
      <c r="C68" s="18" t="inlineStr">
        <is>
          <t>ADIONG, JEFF</t>
        </is>
      </c>
      <c r="D68" s="17" t="inlineStr">
        <is>
          <t>BGC</t>
        </is>
      </c>
      <c r="E68" s="19" t="n">
        <v>3142</v>
      </c>
      <c r="F68" s="20" t="n">
        <v>0.4247667973502771</v>
      </c>
      <c r="G68" s="26" t="inlineStr">
        <is>
          <t>████████████████████</t>
        </is>
      </c>
    </row>
    <row r="69" ht="18" customHeight="1">
      <c r="A69" s="22" t="n">
        <v>2</v>
      </c>
      <c r="B69" s="22" t="inlineStr">
        <is>
          <t>3</t>
        </is>
      </c>
      <c r="C69" s="23" t="inlineStr">
        <is>
          <t>IBRAHIM, NUR-JAMIL</t>
        </is>
      </c>
      <c r="D69" s="22" t="inlineStr">
        <is>
          <t>BFP</t>
        </is>
      </c>
      <c r="E69" s="24" t="n">
        <v>2483</v>
      </c>
      <c r="F69" s="25" t="n">
        <v>0.335676625659051</v>
      </c>
      <c r="G69" s="21" t="inlineStr">
        <is>
          <t>████████████████</t>
        </is>
      </c>
    </row>
    <row r="70" ht="18" customHeight="1">
      <c r="A70" s="27" t="n">
        <v>3</v>
      </c>
      <c r="B70" s="27" t="inlineStr">
        <is>
          <t>1</t>
        </is>
      </c>
      <c r="C70" s="28" t="inlineStr">
        <is>
          <t>ABBAS, SULFFY</t>
        </is>
      </c>
      <c r="D70" s="27" t="inlineStr">
        <is>
          <t>UBJP</t>
        </is>
      </c>
      <c r="E70" s="29" t="n">
        <v>1772</v>
      </c>
      <c r="F70" s="30" t="n">
        <v>0.2395565769906719</v>
      </c>
      <c r="G70" s="31" t="inlineStr">
        <is>
          <t>███████████</t>
        </is>
      </c>
    </row>
    <row r="71">
      <c r="A71" s="50" t="inlineStr">
        <is>
          <t>TOTAL (candidate votes)</t>
        </is>
      </c>
      <c r="B71" s="50" t="n"/>
      <c r="C71" s="50" t="n"/>
      <c r="D71" s="50" t="n"/>
      <c r="E71" s="51" t="n">
        <v>7397</v>
      </c>
      <c r="F71" s="52" t="n">
        <v>1</v>
      </c>
      <c r="G71" s="53" t="n"/>
    </row>
    <row r="73" ht="20" customHeight="1">
      <c r="A73" s="14" t="inlineStr">
        <is>
          <t>SECTORAL — THE ULAMA</t>
        </is>
      </c>
      <c r="B73" s="14" t="n"/>
      <c r="C73" s="14" t="n"/>
      <c r="D73" s="14" t="n"/>
      <c r="E73" s="14" t="n"/>
      <c r="F73" s="14" t="n"/>
      <c r="G73" s="14" t="n"/>
    </row>
    <row r="74">
      <c r="A74" s="15" t="inlineStr">
        <is>
          <t>Votes counted: 7,178   ·   Overvotes: 19   ·   Undervotes: 5,171</t>
        </is>
      </c>
      <c r="B74" s="15" t="n"/>
      <c r="C74" s="15" t="n"/>
      <c r="D74" s="15" t="n"/>
      <c r="E74" s="15" t="n"/>
      <c r="F74" s="15" t="n"/>
      <c r="G74" s="15" t="n"/>
    </row>
    <row r="75" ht="18" customHeight="1">
      <c r="A75" s="16" t="inlineStr">
        <is>
          <t>RANK</t>
        </is>
      </c>
      <c r="B75" s="16" t="inlineStr">
        <is>
          <t>NO.</t>
        </is>
      </c>
      <c r="C75" s="16" t="inlineStr">
        <is>
          <t>CANDIDATE / PARTY</t>
        </is>
      </c>
      <c r="D75" s="16" t="inlineStr">
        <is>
          <t>PARTY</t>
        </is>
      </c>
      <c r="E75" s="16" t="inlineStr">
        <is>
          <t>VOTES</t>
        </is>
      </c>
      <c r="F75" s="16" t="inlineStr">
        <is>
          <t>SHARE</t>
        </is>
      </c>
      <c r="G75" s="16" t="inlineStr">
        <is>
          <t>BAR</t>
        </is>
      </c>
    </row>
    <row r="76" ht="18" customHeight="1">
      <c r="A76" s="17" t="n">
        <v>1</v>
      </c>
      <c r="B76" s="17" t="inlineStr">
        <is>
          <t>1</t>
        </is>
      </c>
      <c r="C76" s="18" t="inlineStr">
        <is>
          <t>ABDULLATIF, ALIBASHER</t>
        </is>
      </c>
      <c r="D76" s="17" t="inlineStr">
        <is>
          <t>BGC</t>
        </is>
      </c>
      <c r="E76" s="19" t="n">
        <v>2624</v>
      </c>
      <c r="F76" s="20" t="n">
        <v>0.3655614377263862</v>
      </c>
      <c r="G76" s="26" t="inlineStr">
        <is>
          <t>████████████████████</t>
        </is>
      </c>
    </row>
    <row r="77" ht="18" customHeight="1">
      <c r="A77" s="22" t="n">
        <v>2</v>
      </c>
      <c r="B77" s="22" t="inlineStr">
        <is>
          <t>2</t>
        </is>
      </c>
      <c r="C77" s="23" t="inlineStr">
        <is>
          <t>BORHAN, MARHAN</t>
        </is>
      </c>
      <c r="D77" s="22" t="inlineStr">
        <is>
          <t>BFP</t>
        </is>
      </c>
      <c r="E77" s="24" t="n">
        <v>2364</v>
      </c>
      <c r="F77" s="25" t="n">
        <v>0.3293396489272778</v>
      </c>
      <c r="G77" s="21" t="inlineStr">
        <is>
          <t>██████████████████</t>
        </is>
      </c>
    </row>
    <row r="78" ht="18" customHeight="1">
      <c r="A78" s="27" t="n">
        <v>3</v>
      </c>
      <c r="B78" s="27" t="inlineStr">
        <is>
          <t>3</t>
        </is>
      </c>
      <c r="C78" s="28" t="inlineStr">
        <is>
          <t>EBIL, MUHAMMAD NADZIR</t>
        </is>
      </c>
      <c r="D78" s="27" t="inlineStr">
        <is>
          <t>UBJP</t>
        </is>
      </c>
      <c r="E78" s="29" t="n">
        <v>2190</v>
      </c>
      <c r="F78" s="30" t="n">
        <v>0.305098913346336</v>
      </c>
      <c r="G78" s="31" t="inlineStr">
        <is>
          <t>█████████████████</t>
        </is>
      </c>
    </row>
    <row r="79">
      <c r="A79" s="50" t="inlineStr">
        <is>
          <t>TOTAL (candidate votes)</t>
        </is>
      </c>
      <c r="B79" s="50" t="n"/>
      <c r="C79" s="50" t="n"/>
      <c r="D79" s="50" t="n"/>
      <c r="E79" s="51" t="n">
        <v>7178</v>
      </c>
      <c r="F79" s="52" t="n">
        <v>1</v>
      </c>
      <c r="G79" s="53" t="n"/>
    </row>
    <row r="81" ht="20" customHeight="1">
      <c r="A81" s="14" t="inlineStr">
        <is>
          <t>SECTORAL — THE TRADITIONAL LEADERS</t>
        </is>
      </c>
      <c r="B81" s="14" t="n"/>
      <c r="C81" s="14" t="n"/>
      <c r="D81" s="14" t="n"/>
      <c r="E81" s="14" t="n"/>
      <c r="F81" s="14" t="n"/>
      <c r="G81" s="14" t="n"/>
    </row>
    <row r="82">
      <c r="A82" s="15" t="inlineStr">
        <is>
          <t>Votes counted: 7,859   ·   Overvotes: 155   ·   Undervotes: 4,354</t>
        </is>
      </c>
      <c r="B82" s="15" t="n"/>
      <c r="C82" s="15" t="n"/>
      <c r="D82" s="15" t="n"/>
      <c r="E82" s="15" t="n"/>
      <c r="F82" s="15" t="n"/>
      <c r="G82" s="15" t="n"/>
    </row>
    <row r="83" ht="18" customHeight="1">
      <c r="A83" s="16" t="inlineStr">
        <is>
          <t>RANK</t>
        </is>
      </c>
      <c r="B83" s="16" t="inlineStr">
        <is>
          <t>NO.</t>
        </is>
      </c>
      <c r="C83" s="16" t="inlineStr">
        <is>
          <t>CANDIDATE / PARTY</t>
        </is>
      </c>
      <c r="D83" s="16" t="inlineStr">
        <is>
          <t>PARTY</t>
        </is>
      </c>
      <c r="E83" s="16" t="inlineStr">
        <is>
          <t>VOTES</t>
        </is>
      </c>
      <c r="F83" s="16" t="inlineStr">
        <is>
          <t>SHARE</t>
        </is>
      </c>
      <c r="G83" s="16" t="inlineStr">
        <is>
          <t>BAR</t>
        </is>
      </c>
    </row>
    <row r="84" ht="18" customHeight="1">
      <c r="A84" s="17" t="n">
        <v>1</v>
      </c>
      <c r="B84" s="17" t="inlineStr">
        <is>
          <t>9</t>
        </is>
      </c>
      <c r="C84" s="18" t="inlineStr">
        <is>
          <t>MANGUDADATU, SULTAN PAX</t>
        </is>
      </c>
      <c r="D84" s="17" t="inlineStr">
        <is>
          <t>BGC</t>
        </is>
      </c>
      <c r="E84" s="19" t="n">
        <v>3051</v>
      </c>
      <c r="F84" s="20" t="n">
        <v>0.3882173304491666</v>
      </c>
      <c r="G84" s="26" t="inlineStr">
        <is>
          <t>████████████████████</t>
        </is>
      </c>
    </row>
    <row r="85" ht="18" customHeight="1">
      <c r="A85" s="22" t="n">
        <v>2</v>
      </c>
      <c r="B85" s="22" t="inlineStr">
        <is>
          <t>8</t>
        </is>
      </c>
      <c r="C85" s="23" t="inlineStr">
        <is>
          <t>MACASALONG, MARJANIE</t>
        </is>
      </c>
      <c r="D85" s="22" t="inlineStr">
        <is>
          <t>UBJP</t>
        </is>
      </c>
      <c r="E85" s="24" t="n">
        <v>1397</v>
      </c>
      <c r="F85" s="25" t="n">
        <v>0.1777579844763965</v>
      </c>
      <c r="G85" s="21" t="inlineStr">
        <is>
          <t>█████████</t>
        </is>
      </c>
    </row>
    <row r="86" ht="18" customHeight="1">
      <c r="A86" s="27" t="n">
        <v>3</v>
      </c>
      <c r="B86" s="27" t="inlineStr">
        <is>
          <t>5</t>
        </is>
      </c>
      <c r="C86" s="28" t="inlineStr">
        <is>
          <t>GUMBILA, DATUTENG</t>
        </is>
      </c>
      <c r="D86" s="27" t="inlineStr">
        <is>
          <t>BFP</t>
        </is>
      </c>
      <c r="E86" s="29" t="n">
        <v>1294</v>
      </c>
      <c r="F86" s="30" t="n">
        <v>0.1646519913474997</v>
      </c>
      <c r="G86" s="31" t="inlineStr">
        <is>
          <t>████████</t>
        </is>
      </c>
    </row>
    <row r="87" ht="18" customHeight="1">
      <c r="A87" s="32" t="n">
        <v>4</v>
      </c>
      <c r="B87" s="32" t="inlineStr">
        <is>
          <t>2</t>
        </is>
      </c>
      <c r="C87" s="33" t="inlineStr">
        <is>
          <t>AMPATUAN, THARHATA</t>
        </is>
      </c>
      <c r="D87" s="32" t="inlineStr">
        <is>
          <t>ROYALS</t>
        </is>
      </c>
      <c r="E87" s="34" t="n">
        <v>580</v>
      </c>
      <c r="F87" s="35" t="n">
        <v>0.07380073800738007</v>
      </c>
      <c r="G87" s="54" t="inlineStr">
        <is>
          <t>████</t>
        </is>
      </c>
    </row>
    <row r="88" ht="18" customHeight="1">
      <c r="A88" s="37" t="n">
        <v>5</v>
      </c>
      <c r="B88" s="37" t="inlineStr">
        <is>
          <t>7</t>
        </is>
      </c>
      <c r="C88" s="38" t="inlineStr">
        <is>
          <t>IBAY, PANGA</t>
        </is>
      </c>
      <c r="D88" s="37" t="inlineStr">
        <is>
          <t>ISLPI</t>
        </is>
      </c>
      <c r="E88" s="39" t="n">
        <v>398</v>
      </c>
      <c r="F88" s="40" t="n">
        <v>0.05064257539127116</v>
      </c>
      <c r="G88" s="42" t="inlineStr">
        <is>
          <t>███</t>
        </is>
      </c>
    </row>
    <row r="89" ht="18" customHeight="1">
      <c r="A89" s="32" t="n">
        <v>6</v>
      </c>
      <c r="B89" s="32" t="inlineStr">
        <is>
          <t>6</t>
        </is>
      </c>
      <c r="C89" s="33" t="inlineStr">
        <is>
          <t>HADJI NOR, JEHAD</t>
        </is>
      </c>
      <c r="D89" s="32" t="inlineStr">
        <is>
          <t>RSL</t>
        </is>
      </c>
      <c r="E89" s="34" t="n">
        <v>394</v>
      </c>
      <c r="F89" s="35" t="n">
        <v>0.05013360478432371</v>
      </c>
      <c r="G89" s="55" t="inlineStr">
        <is>
          <t>███</t>
        </is>
      </c>
    </row>
    <row r="90" ht="18" customHeight="1">
      <c r="A90" s="37" t="n">
        <v>7</v>
      </c>
      <c r="B90" s="37" t="inlineStr">
        <is>
          <t>10</t>
        </is>
      </c>
      <c r="C90" s="38" t="inlineStr">
        <is>
          <t>MAULANA, SULTAN SHARIF</t>
        </is>
      </c>
      <c r="D90" s="37" t="inlineStr">
        <is>
          <t>DTLO</t>
        </is>
      </c>
      <c r="E90" s="39" t="n">
        <v>370</v>
      </c>
      <c r="F90" s="40" t="n">
        <v>0.04707978114263901</v>
      </c>
      <c r="G90" s="56" t="inlineStr">
        <is>
          <t>██</t>
        </is>
      </c>
    </row>
    <row r="91" ht="18" customHeight="1">
      <c r="A91" s="32" t="n">
        <v>8</v>
      </c>
      <c r="B91" s="32" t="inlineStr">
        <is>
          <t>1</t>
        </is>
      </c>
      <c r="C91" s="33" t="inlineStr">
        <is>
          <t>AMATONDING, MANGONTAWAR</t>
        </is>
      </c>
      <c r="D91" s="32" t="inlineStr">
        <is>
          <t>RSEU</t>
        </is>
      </c>
      <c r="E91" s="34" t="n">
        <v>163</v>
      </c>
      <c r="F91" s="35" t="n">
        <v>0.02074055223310854</v>
      </c>
      <c r="G91" s="36" t="inlineStr">
        <is>
          <t>█</t>
        </is>
      </c>
    </row>
    <row r="92" ht="18" customHeight="1">
      <c r="A92" s="37" t="n">
        <v>9</v>
      </c>
      <c r="B92" s="37" t="inlineStr">
        <is>
          <t>3</t>
        </is>
      </c>
      <c r="C92" s="38" t="inlineStr">
        <is>
          <t>ATAR, ABDUL HAMIDULLAH (RHSUMA</t>
        </is>
      </c>
      <c r="D92" s="37" t="inlineStr">
        <is>
          <t>—</t>
        </is>
      </c>
      <c r="E92" s="39" t="n">
        <v>155</v>
      </c>
      <c r="F92" s="40" t="n">
        <v>0.01972261101921364</v>
      </c>
      <c r="G92" s="57" t="inlineStr">
        <is>
          <t>█</t>
        </is>
      </c>
    </row>
    <row r="93" ht="18" customHeight="1">
      <c r="A93" s="32" t="n">
        <v>10</v>
      </c>
      <c r="B93" s="32" t="inlineStr">
        <is>
          <t>4</t>
        </is>
      </c>
      <c r="C93" s="33" t="inlineStr">
        <is>
          <t>BENITO, SAILANEY</t>
        </is>
      </c>
      <c r="D93" s="32" t="inlineStr">
        <is>
          <t>RHSUPA</t>
        </is>
      </c>
      <c r="E93" s="34" t="n">
        <v>57</v>
      </c>
      <c r="F93" s="35" t="n">
        <v>0.007252831149001145</v>
      </c>
      <c r="G93" s="58" t="inlineStr"/>
    </row>
    <row r="94">
      <c r="A94" s="50" t="inlineStr">
        <is>
          <t>TOTAL (candidate votes)</t>
        </is>
      </c>
      <c r="B94" s="50" t="n"/>
      <c r="C94" s="50" t="n"/>
      <c r="D94" s="50" t="n"/>
      <c r="E94" s="51" t="n">
        <v>7859</v>
      </c>
      <c r="F94" s="52" t="n">
        <v>1</v>
      </c>
      <c r="G94" s="53" t="n"/>
    </row>
    <row r="108">
      <c r="A108" s="59" t="inlineStr">
        <is>
          <t>Source: https://barmmpelectionresults.comelec.gov.ph/er-result   ·   Figures are partial and unofficial until canvassing is complete.</t>
        </is>
      </c>
    </row>
  </sheetData>
  <mergeCells count="36">
    <mergeCell ref="A32:G32"/>
    <mergeCell ref="A14:G14"/>
    <mergeCell ref="F11:G11"/>
    <mergeCell ref="A8:G8"/>
    <mergeCell ref="A11:B11"/>
    <mergeCell ref="A52:D52"/>
    <mergeCell ref="A42:G42"/>
    <mergeCell ref="A63:D63"/>
    <mergeCell ref="A81:G81"/>
    <mergeCell ref="F12:G12"/>
    <mergeCell ref="A9:G9"/>
    <mergeCell ref="A30:D30"/>
    <mergeCell ref="A39:D39"/>
    <mergeCell ref="A15:G15"/>
    <mergeCell ref="A82:G82"/>
    <mergeCell ref="A73:G73"/>
    <mergeCell ref="A12:B12"/>
    <mergeCell ref="A94:D94"/>
    <mergeCell ref="C12:D12"/>
    <mergeCell ref="A79:D79"/>
    <mergeCell ref="A1:G1"/>
    <mergeCell ref="A6:G6"/>
    <mergeCell ref="C11:D11"/>
    <mergeCell ref="A54:G54"/>
    <mergeCell ref="A7:G7"/>
    <mergeCell ref="A65:G65"/>
    <mergeCell ref="A41:G41"/>
    <mergeCell ref="A108:G108"/>
    <mergeCell ref="A66:G66"/>
    <mergeCell ref="A74:G74"/>
    <mergeCell ref="A3:G3"/>
    <mergeCell ref="A55:G55"/>
    <mergeCell ref="A2:G2"/>
    <mergeCell ref="A71:D71"/>
    <mergeCell ref="A33:G33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  <drawing xmlns:r="http://schemas.openxmlformats.org/officeDocument/2006/relationships" r:id="rId1"/>
</worksheet>
</file>

<file path=xl/worksheets/sheet2.xml><?xml version="1.0" encoding="utf-8"?>
<worksheet xmlns="http://schemas.openxmlformats.org/spreadsheetml/2006/main">
  <sheetPr>
    <tabColor rgb="001F7A4D"/>
    <outlinePr summaryBelow="1" summaryRight="1"/>
    <pageSetUpPr fitToPage="1"/>
  </sheetPr>
  <dimension ref="A1:I20"/>
  <sheetViews>
    <sheetView showGridLines="0" workbookViewId="0">
      <pane ySplit="5" topLeftCell="A6" activePane="bottomLeft" state="frozen"/>
      <selection pane="bottomLeft" activeCell="A1" sqref="A1"/>
    </sheetView>
  </sheetViews>
  <sheetFormatPr baseColWidth="8" defaultRowHeight="15"/>
  <cols>
    <col width="8" customWidth="1" min="1" max="1"/>
    <col width="28" customWidth="1" min="2" max="2"/>
    <col width="12" customWidth="1" min="3" max="3"/>
    <col width="12" customWidth="1" min="4" max="4"/>
    <col width="14" customWidth="1" min="5" max="5"/>
    <col width="14" customWidth="1" min="6" max="6"/>
    <col width="12" customWidth="1" min="7" max="7"/>
    <col width="28" customWidth="1" min="8" max="8"/>
    <col width="32" customWidth="1" min="9" max="9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  <c r="H1" s="2" t="n"/>
      <c r="I1" s="2" t="n"/>
    </row>
    <row r="2" ht="28" customHeight="1">
      <c r="A2" s="3" t="inlineStr">
        <is>
          <t>MAPUN  ·  BARANGAY TURNOUT</t>
        </is>
      </c>
      <c r="B2" s="2" t="n"/>
      <c r="C2" s="2" t="n"/>
      <c r="D2" s="2" t="n"/>
      <c r="E2" s="2" t="n"/>
      <c r="F2" s="2" t="n"/>
      <c r="G2" s="2" t="n"/>
      <c r="H2" s="2" t="n"/>
      <c r="I2" s="2" t="n"/>
    </row>
    <row r="3" ht="18" customHeight="1">
      <c r="A3" s="4" t="inlineStr">
        <is>
          <t>TAWI-TAWI  ·  Leading party and district candidate per barangay</t>
        </is>
      </c>
      <c r="B3" s="2" t="n"/>
      <c r="C3" s="2" t="n"/>
      <c r="D3" s="2" t="n"/>
      <c r="E3" s="2" t="n"/>
      <c r="F3" s="2" t="n"/>
      <c r="G3" s="2" t="n"/>
      <c r="H3" s="2" t="n"/>
      <c r="I3" s="2" t="n"/>
    </row>
    <row r="5" ht="22" customHeight="1">
      <c r="A5" s="60" t="inlineStr">
        <is>
          <t>#</t>
        </is>
      </c>
      <c r="B5" s="60" t="inlineStr">
        <is>
          <t>BARANGAY</t>
        </is>
      </c>
      <c r="C5" s="60" t="inlineStr">
        <is>
          <t>ER RECVD</t>
        </is>
      </c>
      <c r="D5" s="60" t="inlineStr">
        <is>
          <t>ER TOTAL</t>
        </is>
      </c>
      <c r="E5" s="60" t="inlineStr">
        <is>
          <t>REGISTERED</t>
        </is>
      </c>
      <c r="F5" s="60" t="inlineStr">
        <is>
          <t>VOTED</t>
        </is>
      </c>
      <c r="G5" s="60" t="inlineStr">
        <is>
          <t>TURNOUT</t>
        </is>
      </c>
      <c r="H5" s="60" t="inlineStr">
        <is>
          <t>LEADING PARTY</t>
        </is>
      </c>
      <c r="I5" s="60" t="inlineStr">
        <is>
          <t>LEADING DISTRICT BET</t>
        </is>
      </c>
    </row>
    <row r="6" ht="18" customHeight="1">
      <c r="A6" s="61" t="n">
        <v>1</v>
      </c>
      <c r="B6" s="62" t="inlineStr">
        <is>
          <t>LIYUBUD</t>
        </is>
      </c>
      <c r="C6" s="63" t="n">
        <v>4</v>
      </c>
      <c r="D6" s="63" t="n">
        <v>4</v>
      </c>
      <c r="E6" s="63" t="n">
        <v>2168</v>
      </c>
      <c r="F6" s="63" t="n">
        <v>1617</v>
      </c>
      <c r="G6" s="64" t="n">
        <v>0.7458487084870848</v>
      </c>
      <c r="H6" s="62" t="inlineStr">
        <is>
          <t>BGC</t>
        </is>
      </c>
      <c r="I6" s="62" t="inlineStr">
        <is>
          <t>JAMALUL, SANYA (IND)</t>
        </is>
      </c>
    </row>
    <row r="7" ht="18" customHeight="1">
      <c r="A7" s="32" t="n">
        <v>2</v>
      </c>
      <c r="B7" s="33" t="inlineStr">
        <is>
          <t>LUBBAK PARANG</t>
        </is>
      </c>
      <c r="C7" s="34" t="n">
        <v>2</v>
      </c>
      <c r="D7" s="34" t="n">
        <v>2</v>
      </c>
      <c r="E7" s="34" t="n">
        <v>870</v>
      </c>
      <c r="F7" s="34" t="n">
        <v>577</v>
      </c>
      <c r="G7" s="35" t="n">
        <v>0.6632183908045977</v>
      </c>
      <c r="H7" s="33" t="inlineStr">
        <is>
          <t>UBJP</t>
        </is>
      </c>
      <c r="I7" s="33" t="inlineStr">
        <is>
          <t>JAMALUL, SANYA (IND)</t>
        </is>
      </c>
    </row>
    <row r="8" ht="18" customHeight="1">
      <c r="A8" s="37" t="n">
        <v>3</v>
      </c>
      <c r="B8" s="38" t="inlineStr">
        <is>
          <t>PAWAN</t>
        </is>
      </c>
      <c r="C8" s="39" t="n">
        <v>2</v>
      </c>
      <c r="D8" s="39" t="n">
        <v>2</v>
      </c>
      <c r="E8" s="39" t="n">
        <v>1139</v>
      </c>
      <c r="F8" s="39" t="n">
        <v>715</v>
      </c>
      <c r="G8" s="40" t="n">
        <v>0.6277436347673397</v>
      </c>
      <c r="H8" s="38" t="inlineStr">
        <is>
          <t>BFP</t>
        </is>
      </c>
      <c r="I8" s="38" t="inlineStr">
        <is>
          <t>JAMALUL, SANYA (IND)</t>
        </is>
      </c>
    </row>
    <row r="9" ht="18" customHeight="1">
      <c r="A9" s="32" t="n">
        <v>4</v>
      </c>
      <c r="B9" s="33" t="inlineStr">
        <is>
          <t>UMUS MATAHA</t>
        </is>
      </c>
      <c r="C9" s="34" t="n">
        <v>4</v>
      </c>
      <c r="D9" s="34" t="n">
        <v>4</v>
      </c>
      <c r="E9" s="34" t="n">
        <v>2023</v>
      </c>
      <c r="F9" s="34" t="n">
        <v>1260</v>
      </c>
      <c r="G9" s="35" t="n">
        <v>0.6228373702422145</v>
      </c>
      <c r="H9" s="33" t="inlineStr">
        <is>
          <t>UBJP</t>
        </is>
      </c>
      <c r="I9" s="33" t="inlineStr">
        <is>
          <t>JAMALUL, SANYA (IND)</t>
        </is>
      </c>
    </row>
    <row r="10" ht="18" customHeight="1">
      <c r="A10" s="37" t="n">
        <v>5</v>
      </c>
      <c r="B10" s="38" t="inlineStr">
        <is>
          <t xml:space="preserve">LUPA PULA </t>
        </is>
      </c>
      <c r="C10" s="39" t="n">
        <v>3</v>
      </c>
      <c r="D10" s="39" t="n">
        <v>3</v>
      </c>
      <c r="E10" s="39" t="n">
        <v>1555</v>
      </c>
      <c r="F10" s="39" t="n">
        <v>967</v>
      </c>
      <c r="G10" s="40" t="n">
        <v>0.6218649517684888</v>
      </c>
      <c r="H10" s="38" t="inlineStr">
        <is>
          <t>UBJP</t>
        </is>
      </c>
      <c r="I10" s="38" t="inlineStr">
        <is>
          <t>JAMALUL, SANYA (IND)</t>
        </is>
      </c>
    </row>
    <row r="11" ht="18" customHeight="1">
      <c r="A11" s="32" t="n">
        <v>6</v>
      </c>
      <c r="B11" s="33" t="inlineStr">
        <is>
          <t>MAHALO</t>
        </is>
      </c>
      <c r="C11" s="34" t="n">
        <v>4</v>
      </c>
      <c r="D11" s="34" t="n">
        <v>4</v>
      </c>
      <c r="E11" s="34" t="n">
        <v>1609</v>
      </c>
      <c r="F11" s="34" t="n">
        <v>999</v>
      </c>
      <c r="G11" s="35" t="n">
        <v>0.6208825357364823</v>
      </c>
      <c r="H11" s="33" t="inlineStr">
        <is>
          <t>UBJP</t>
        </is>
      </c>
      <c r="I11" s="33" t="inlineStr">
        <is>
          <t>JAMALUL, SANYA (IND)</t>
        </is>
      </c>
    </row>
    <row r="12" ht="18" customHeight="1">
      <c r="A12" s="37" t="n">
        <v>7</v>
      </c>
      <c r="B12" s="38" t="inlineStr">
        <is>
          <t>BOKI</t>
        </is>
      </c>
      <c r="C12" s="39" t="n">
        <v>4</v>
      </c>
      <c r="D12" s="39" t="n">
        <v>4</v>
      </c>
      <c r="E12" s="39" t="n">
        <v>1933</v>
      </c>
      <c r="F12" s="39" t="n">
        <v>1197</v>
      </c>
      <c r="G12" s="40" t="n">
        <v>0.619244697361614</v>
      </c>
      <c r="H12" s="38" t="inlineStr">
        <is>
          <t>UBJP</t>
        </is>
      </c>
      <c r="I12" s="38" t="inlineStr">
        <is>
          <t>JAMALUL, SANYA (IND)</t>
        </is>
      </c>
    </row>
    <row r="13" ht="18" customHeight="1">
      <c r="A13" s="32" t="n">
        <v>8</v>
      </c>
      <c r="B13" s="33" t="inlineStr">
        <is>
          <t>TABULIAN</t>
        </is>
      </c>
      <c r="C13" s="34" t="n">
        <v>2</v>
      </c>
      <c r="D13" s="34" t="n">
        <v>2</v>
      </c>
      <c r="E13" s="34" t="n">
        <v>1043</v>
      </c>
      <c r="F13" s="34" t="n">
        <v>638</v>
      </c>
      <c r="G13" s="35" t="n">
        <v>0.6116970278044104</v>
      </c>
      <c r="H13" s="33" t="inlineStr">
        <is>
          <t>BFP</t>
        </is>
      </c>
      <c r="I13" s="33" t="inlineStr">
        <is>
          <t>AHAJA, NUR-MAHADIL (BFP)</t>
        </is>
      </c>
    </row>
    <row r="14" ht="18" customHeight="1">
      <c r="A14" s="37" t="n">
        <v>9</v>
      </c>
      <c r="B14" s="38" t="inlineStr">
        <is>
          <t>SAPA</t>
        </is>
      </c>
      <c r="C14" s="39" t="n">
        <v>3</v>
      </c>
      <c r="D14" s="39" t="n">
        <v>3</v>
      </c>
      <c r="E14" s="39" t="n">
        <v>1246</v>
      </c>
      <c r="F14" s="39" t="n">
        <v>737</v>
      </c>
      <c r="G14" s="40" t="n">
        <v>0.5914927768860353</v>
      </c>
      <c r="H14" s="38" t="inlineStr">
        <is>
          <t>BFP</t>
        </is>
      </c>
      <c r="I14" s="38" t="inlineStr">
        <is>
          <t>JAMALUL, SANYA (IND)</t>
        </is>
      </c>
    </row>
    <row r="15" ht="18" customHeight="1">
      <c r="A15" s="32" t="n">
        <v>10</v>
      </c>
      <c r="B15" s="33" t="inlineStr">
        <is>
          <t>DUHUL BATU</t>
        </is>
      </c>
      <c r="C15" s="34" t="n">
        <v>3</v>
      </c>
      <c r="D15" s="34" t="n">
        <v>3</v>
      </c>
      <c r="E15" s="34" t="n">
        <v>1238</v>
      </c>
      <c r="F15" s="34" t="n">
        <v>730</v>
      </c>
      <c r="G15" s="35" t="n">
        <v>0.5896607431340872</v>
      </c>
      <c r="H15" s="33" t="inlineStr">
        <is>
          <t>BFP</t>
        </is>
      </c>
      <c r="I15" s="33" t="inlineStr">
        <is>
          <t>JAMALUL, SANYA (IND)</t>
        </is>
      </c>
    </row>
    <row r="16" ht="18" customHeight="1">
      <c r="A16" s="37" t="n">
        <v>11</v>
      </c>
      <c r="B16" s="38" t="inlineStr">
        <is>
          <t>KOMPANG</t>
        </is>
      </c>
      <c r="C16" s="39" t="n">
        <v>2</v>
      </c>
      <c r="D16" s="39" t="n">
        <v>2</v>
      </c>
      <c r="E16" s="39" t="n">
        <v>917</v>
      </c>
      <c r="F16" s="39" t="n">
        <v>502</v>
      </c>
      <c r="G16" s="40" t="n">
        <v>0.5474372955288986</v>
      </c>
      <c r="H16" s="38" t="inlineStr">
        <is>
          <t>UBJP</t>
        </is>
      </c>
      <c r="I16" s="38" t="inlineStr">
        <is>
          <t>JAMALUL, SANYA (IND)</t>
        </is>
      </c>
    </row>
    <row r="17" ht="18" customHeight="1">
      <c r="A17" s="32" t="n">
        <v>12</v>
      </c>
      <c r="B17" s="33" t="inlineStr">
        <is>
          <t>EROK-EROK</t>
        </is>
      </c>
      <c r="C17" s="34" t="n">
        <v>3</v>
      </c>
      <c r="D17" s="34" t="n">
        <v>3</v>
      </c>
      <c r="E17" s="34" t="n">
        <v>1314</v>
      </c>
      <c r="F17" s="34" t="n">
        <v>692</v>
      </c>
      <c r="G17" s="35" t="n">
        <v>0.5266362252663622</v>
      </c>
      <c r="H17" s="33" t="inlineStr">
        <is>
          <t>BFP</t>
        </is>
      </c>
      <c r="I17" s="33" t="inlineStr">
        <is>
          <t>JAMALUL, SANYA (IND)</t>
        </is>
      </c>
    </row>
    <row r="18" ht="18" customHeight="1">
      <c r="A18" s="37" t="n">
        <v>13</v>
      </c>
      <c r="B18" s="38" t="inlineStr">
        <is>
          <t>GUPPAH</t>
        </is>
      </c>
      <c r="C18" s="39" t="n">
        <v>3</v>
      </c>
      <c r="D18" s="39" t="n">
        <v>3</v>
      </c>
      <c r="E18" s="39" t="n">
        <v>1454</v>
      </c>
      <c r="F18" s="39" t="n">
        <v>709</v>
      </c>
      <c r="G18" s="40" t="n">
        <v>0.4876203576341128</v>
      </c>
      <c r="H18" s="38" t="inlineStr">
        <is>
          <t>BFP</t>
        </is>
      </c>
      <c r="I18" s="38" t="inlineStr">
        <is>
          <t>JAMALUL, SANYA (IND)</t>
        </is>
      </c>
    </row>
    <row r="19" ht="18" customHeight="1">
      <c r="A19" s="32" t="n">
        <v>14</v>
      </c>
      <c r="B19" s="33" t="inlineStr">
        <is>
          <t>TANDUAN</t>
        </is>
      </c>
      <c r="C19" s="34" t="n">
        <v>3</v>
      </c>
      <c r="D19" s="34" t="n">
        <v>3</v>
      </c>
      <c r="E19" s="34" t="n">
        <v>1211</v>
      </c>
      <c r="F19" s="34" t="n">
        <v>541</v>
      </c>
      <c r="G19" s="35" t="n">
        <v>0.4467382328654005</v>
      </c>
      <c r="H19" s="33" t="inlineStr">
        <is>
          <t>UBJP</t>
        </is>
      </c>
      <c r="I19" s="33" t="inlineStr">
        <is>
          <t>JAMALUL, SANYA (IND)</t>
        </is>
      </c>
    </row>
    <row r="20" ht="18" customHeight="1">
      <c r="A20" s="37" t="n">
        <v>15</v>
      </c>
      <c r="B20" s="38" t="inlineStr">
        <is>
          <t>SIKUB</t>
        </is>
      </c>
      <c r="C20" s="39" t="n">
        <v>2</v>
      </c>
      <c r="D20" s="39" t="n">
        <v>2</v>
      </c>
      <c r="E20" s="39" t="n">
        <v>1143</v>
      </c>
      <c r="F20" s="39" t="n">
        <v>487</v>
      </c>
      <c r="G20" s="40" t="n">
        <v>0.4260717410323709</v>
      </c>
      <c r="H20" s="38" t="inlineStr">
        <is>
          <t>BFP</t>
        </is>
      </c>
      <c r="I20" s="38" t="inlineStr">
        <is>
          <t>AHAJA, MICHAIL (IND)</t>
        </is>
      </c>
    </row>
  </sheetData>
  <autoFilter ref="A5:I20"/>
  <mergeCells count="3">
    <mergeCell ref="A1:I1"/>
    <mergeCell ref="A3:I3"/>
    <mergeCell ref="A2:I2"/>
  </mergeCells>
  <conditionalFormatting sqref="G6:G20">
    <cfRule type="colorScale" priority="1">
      <colorScale>
        <cfvo type="num" val="0"/>
        <cfvo type="num" val="0.6"/>
        <cfvo type="num" val="1"/>
        <color rgb="00F4C7C3"/>
        <color rgb="00FFE599"/>
        <color rgb="00B6D7A8"/>
      </colorScale>
    </cfRule>
  </conditionalFormatting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8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BOKI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MAPUN, TAWI-TAWI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7003001</t>
        </is>
      </c>
    </row>
    <row r="6" ht="18" customHeight="1">
      <c r="A6" s="6" t="inlineStr">
        <is>
          <t>Clustered precincts received:  4 of 4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1,933</t>
        </is>
      </c>
      <c r="B9" s="9" t="n"/>
      <c r="C9" s="13" t="inlineStr">
        <is>
          <t>1,197</t>
        </is>
      </c>
      <c r="D9" s="11" t="n"/>
      <c r="E9" s="13" t="inlineStr">
        <is>
          <t>1,197</t>
        </is>
      </c>
      <c r="F9" s="13" t="inlineStr">
        <is>
          <t>61.92%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951   ·   Overvotes: 82   ·   Undervotes: 164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303</v>
      </c>
      <c r="F14" s="20" t="n">
        <v>0.3186119873817035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242</v>
      </c>
      <c r="F15" s="25" t="n">
        <v>0.2544689800210305</v>
      </c>
      <c r="G15" s="26" t="inlineStr">
        <is>
          <t>████████████████</t>
        </is>
      </c>
    </row>
    <row r="16" ht="18" customHeight="1">
      <c r="A16" s="27" t="n">
        <v>3</v>
      </c>
      <c r="B16" s="27" t="inlineStr">
        <is>
          <t>11</t>
        </is>
      </c>
      <c r="C16" s="28" t="inlineStr">
        <is>
          <t>PRO BANGSAMORO PARTY</t>
        </is>
      </c>
      <c r="D16" s="27" t="inlineStr">
        <is>
          <t>—</t>
        </is>
      </c>
      <c r="E16" s="29" t="n">
        <v>173</v>
      </c>
      <c r="F16" s="30" t="n">
        <v>0.1819137749737119</v>
      </c>
      <c r="G16" s="36" t="inlineStr">
        <is>
          <t>███████████</t>
        </is>
      </c>
    </row>
    <row r="17" ht="18" customHeight="1">
      <c r="A17" s="32" t="n">
        <v>4</v>
      </c>
      <c r="B17" s="32" t="inlineStr">
        <is>
          <t>5</t>
        </is>
      </c>
      <c r="C17" s="33" t="inlineStr">
        <is>
          <t>BGC</t>
        </is>
      </c>
      <c r="D17" s="32" t="inlineStr">
        <is>
          <t>—</t>
        </is>
      </c>
      <c r="E17" s="34" t="n">
        <v>110</v>
      </c>
      <c r="F17" s="35" t="n">
        <v>0.1156677181913775</v>
      </c>
      <c r="G17" s="31" t="inlineStr">
        <is>
          <t>███████</t>
        </is>
      </c>
    </row>
    <row r="18" ht="18" customHeight="1">
      <c r="A18" s="37" t="n">
        <v>5</v>
      </c>
      <c r="B18" s="37" t="inlineStr">
        <is>
          <t>3</t>
        </is>
      </c>
      <c r="C18" s="38" t="inlineStr">
        <is>
          <t>BEST PARTY</t>
        </is>
      </c>
      <c r="D18" s="37" t="inlineStr">
        <is>
          <t>—</t>
        </is>
      </c>
      <c r="E18" s="39" t="n">
        <v>31</v>
      </c>
      <c r="F18" s="40" t="n">
        <v>0.03259726603575184</v>
      </c>
      <c r="G18" s="44" t="inlineStr">
        <is>
          <t>██</t>
        </is>
      </c>
    </row>
    <row r="19" ht="18" customHeight="1">
      <c r="A19" s="32" t="n">
        <v>6</v>
      </c>
      <c r="B19" s="32" t="inlineStr">
        <is>
          <t>7</t>
        </is>
      </c>
      <c r="C19" s="33" t="inlineStr">
        <is>
          <t>MAHARDIKA</t>
        </is>
      </c>
      <c r="D19" s="32" t="inlineStr">
        <is>
          <t>—</t>
        </is>
      </c>
      <c r="E19" s="34" t="n">
        <v>27</v>
      </c>
      <c r="F19" s="35" t="n">
        <v>0.02839116719242902</v>
      </c>
      <c r="G19" s="41" t="inlineStr">
        <is>
          <t>██</t>
        </is>
      </c>
    </row>
    <row r="20" ht="18" customHeight="1">
      <c r="A20" s="37" t="n">
        <v>7</v>
      </c>
      <c r="B20" s="37" t="inlineStr">
        <is>
          <t>8</t>
        </is>
      </c>
      <c r="C20" s="38" t="inlineStr">
        <is>
          <t>MORO AKO</t>
        </is>
      </c>
      <c r="D20" s="37" t="inlineStr">
        <is>
          <t>—</t>
        </is>
      </c>
      <c r="E20" s="39" t="n">
        <v>19</v>
      </c>
      <c r="F20" s="40" t="n">
        <v>0.01997896950578339</v>
      </c>
      <c r="G20" s="43" t="inlineStr">
        <is>
          <t>█</t>
        </is>
      </c>
    </row>
    <row r="21" ht="18" customHeight="1">
      <c r="A21" s="32" t="n">
        <v>8</v>
      </c>
      <c r="B21" s="32" t="inlineStr">
        <is>
          <t>2</t>
        </is>
      </c>
      <c r="C21" s="33" t="inlineStr">
        <is>
          <t>BAPA</t>
        </is>
      </c>
      <c r="D21" s="32" t="inlineStr">
        <is>
          <t>—</t>
        </is>
      </c>
      <c r="E21" s="34" t="n">
        <v>18</v>
      </c>
      <c r="F21" s="35" t="n">
        <v>0.01892744479495268</v>
      </c>
      <c r="G21" s="42" t="inlineStr">
        <is>
          <t>█</t>
        </is>
      </c>
    </row>
    <row r="22" ht="18" customHeight="1">
      <c r="A22" s="37" t="n">
        <v>9</v>
      </c>
      <c r="B22" s="37" t="inlineStr">
        <is>
          <t>6</t>
        </is>
      </c>
      <c r="C22" s="38" t="inlineStr">
        <is>
          <t>ISAMA</t>
        </is>
      </c>
      <c r="D22" s="37" t="inlineStr">
        <is>
          <t>—</t>
        </is>
      </c>
      <c r="E22" s="39" t="n">
        <v>9</v>
      </c>
      <c r="F22" s="40" t="n">
        <v>0.009463722397476341</v>
      </c>
      <c r="G22" s="47" t="inlineStr">
        <is>
          <t>█</t>
        </is>
      </c>
    </row>
    <row r="23" ht="18" customHeight="1">
      <c r="A23" s="32" t="n">
        <v>10</v>
      </c>
      <c r="B23" s="32" t="inlineStr">
        <is>
          <t>10</t>
        </is>
      </c>
      <c r="C23" s="33" t="inlineStr">
        <is>
          <t>PBB</t>
        </is>
      </c>
      <c r="D23" s="32" t="inlineStr">
        <is>
          <t>—</t>
        </is>
      </c>
      <c r="E23" s="34" t="n">
        <v>6</v>
      </c>
      <c r="F23" s="35" t="n">
        <v>0.006309148264984227</v>
      </c>
      <c r="G23" s="48" t="inlineStr"/>
    </row>
    <row r="24" ht="18" customHeight="1">
      <c r="A24" s="37" t="n">
        <v>11</v>
      </c>
      <c r="B24" s="37" t="inlineStr">
        <is>
          <t>1</t>
        </is>
      </c>
      <c r="C24" s="38" t="inlineStr">
        <is>
          <t>ABOT</t>
        </is>
      </c>
      <c r="D24" s="37" t="inlineStr">
        <is>
          <t>—</t>
        </is>
      </c>
      <c r="E24" s="39" t="n">
        <v>5</v>
      </c>
      <c r="F24" s="40" t="n">
        <v>0.005257623554153523</v>
      </c>
      <c r="G24" s="46" t="inlineStr"/>
    </row>
    <row r="25" ht="18" customHeight="1">
      <c r="A25" s="32" t="n">
        <v>12</v>
      </c>
      <c r="B25" s="32" t="inlineStr">
        <is>
          <t>9</t>
        </is>
      </c>
      <c r="C25" s="33" t="inlineStr">
        <is>
          <t>MUSHAWARA</t>
        </is>
      </c>
      <c r="D25" s="32" t="inlineStr">
        <is>
          <t>—</t>
        </is>
      </c>
      <c r="E25" s="34" t="n">
        <v>4</v>
      </c>
      <c r="F25" s="35" t="n">
        <v>0.004206098843322818</v>
      </c>
      <c r="G25" s="49" t="inlineStr"/>
    </row>
    <row r="26" ht="18" customHeight="1">
      <c r="A26" s="37" t="n">
        <v>12</v>
      </c>
      <c r="B26" s="37" t="inlineStr">
        <is>
          <t>12</t>
        </is>
      </c>
      <c r="C26" s="38" t="inlineStr">
        <is>
          <t>RAAYAT DEMOCRATIC PARTY</t>
        </is>
      </c>
      <c r="D26" s="37" t="inlineStr">
        <is>
          <t>—</t>
        </is>
      </c>
      <c r="E26" s="39" t="n">
        <v>4</v>
      </c>
      <c r="F26" s="40" t="n">
        <v>0.004206098843322818</v>
      </c>
      <c r="G26" s="45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951</v>
      </c>
      <c r="F27" s="52" t="n">
        <v>1</v>
      </c>
      <c r="G27" s="53" t="n"/>
    </row>
    <row r="29" ht="20" customHeight="1">
      <c r="A29" s="14" t="inlineStr">
        <is>
          <t>DISTRICT REPRESENTATIVE — TAWI-TAWI - FOURTH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1,138   ·   Overvotes: 30   ·   Undervotes: 29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3</t>
        </is>
      </c>
      <c r="C32" s="18" t="inlineStr">
        <is>
          <t>JAMALUL, SANYA</t>
        </is>
      </c>
      <c r="D32" s="17" t="inlineStr">
        <is>
          <t>IND</t>
        </is>
      </c>
      <c r="E32" s="19" t="n">
        <v>730</v>
      </c>
      <c r="F32" s="20" t="n">
        <v>0.6414762741652021</v>
      </c>
      <c r="G32" s="2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2</t>
        </is>
      </c>
      <c r="C33" s="23" t="inlineStr">
        <is>
          <t>AHAJA, NUR-MAHADIL</t>
        </is>
      </c>
      <c r="D33" s="22" t="inlineStr">
        <is>
          <t>BFP</t>
        </is>
      </c>
      <c r="E33" s="24" t="n">
        <v>278</v>
      </c>
      <c r="F33" s="25" t="n">
        <v>0.2442882249560633</v>
      </c>
      <c r="G33" s="21" t="inlineStr">
        <is>
          <t>████████</t>
        </is>
      </c>
    </row>
    <row r="34" ht="18" customHeight="1">
      <c r="A34" s="27" t="n">
        <v>3</v>
      </c>
      <c r="B34" s="27" t="inlineStr">
        <is>
          <t>1</t>
        </is>
      </c>
      <c r="C34" s="28" t="inlineStr">
        <is>
          <t>AHAJA, MICHAIL</t>
        </is>
      </c>
      <c r="D34" s="27" t="inlineStr">
        <is>
          <t>IND</t>
        </is>
      </c>
      <c r="E34" s="29" t="n">
        <v>109</v>
      </c>
      <c r="F34" s="30" t="n">
        <v>0.09578207381370826</v>
      </c>
      <c r="G34" s="31" t="inlineStr">
        <is>
          <t>███</t>
        </is>
      </c>
    </row>
    <row r="35" ht="18" customHeight="1">
      <c r="A35" s="32" t="n">
        <v>4</v>
      </c>
      <c r="B35" s="32" t="inlineStr">
        <is>
          <t>4</t>
        </is>
      </c>
      <c r="C35" s="33" t="inlineStr">
        <is>
          <t>KASIM, DHAN</t>
        </is>
      </c>
      <c r="D35" s="32" t="inlineStr">
        <is>
          <t>UBJP</t>
        </is>
      </c>
      <c r="E35" s="34" t="n">
        <v>21</v>
      </c>
      <c r="F35" s="35" t="n">
        <v>0.01845342706502636</v>
      </c>
      <c r="G35" s="54" t="inlineStr">
        <is>
          <t>█</t>
        </is>
      </c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1138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1,106   ·   Overvotes: 16   ·   Undervotes: 1,272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3</t>
        </is>
      </c>
      <c r="C41" s="18" t="inlineStr">
        <is>
          <t>ARNADO, MARY ANN</t>
        </is>
      </c>
      <c r="D41" s="17" t="inlineStr">
        <is>
          <t>UBJP</t>
        </is>
      </c>
      <c r="E41" s="19" t="n">
        <v>271</v>
      </c>
      <c r="F41" s="20" t="n">
        <v>0.2450271247739602</v>
      </c>
      <c r="G41" s="26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2</t>
        </is>
      </c>
      <c r="C42" s="23" t="inlineStr">
        <is>
          <t>ANAYATIN, SUSANA</t>
        </is>
      </c>
      <c r="D42" s="22" t="inlineStr">
        <is>
          <t>BFP</t>
        </is>
      </c>
      <c r="E42" s="24" t="n">
        <v>190</v>
      </c>
      <c r="F42" s="25" t="n">
        <v>0.1717902350813743</v>
      </c>
      <c r="G42" s="21" t="inlineStr">
        <is>
          <t>██████████████</t>
        </is>
      </c>
    </row>
    <row r="43" ht="18" customHeight="1">
      <c r="A43" s="27" t="n">
        <v>3</v>
      </c>
      <c r="B43" s="27" t="inlineStr">
        <is>
          <t>5</t>
        </is>
      </c>
      <c r="C43" s="28" t="inlineStr">
        <is>
          <t>OLAYA, YUL ADELFO</t>
        </is>
      </c>
      <c r="D43" s="27" t="inlineStr">
        <is>
          <t>UBJP</t>
        </is>
      </c>
      <c r="E43" s="29" t="n">
        <v>169</v>
      </c>
      <c r="F43" s="30" t="n">
        <v>0.1528028933092224</v>
      </c>
      <c r="G43" s="31" t="inlineStr">
        <is>
          <t>████████████</t>
        </is>
      </c>
    </row>
    <row r="44" ht="18" customHeight="1">
      <c r="A44" s="32" t="n">
        <v>4</v>
      </c>
      <c r="B44" s="32" t="inlineStr">
        <is>
          <t>1</t>
        </is>
      </c>
      <c r="C44" s="33" t="inlineStr">
        <is>
          <t>ABUJEN, ALEX JR.</t>
        </is>
      </c>
      <c r="D44" s="32" t="inlineStr">
        <is>
          <t>BGC</t>
        </is>
      </c>
      <c r="E44" s="34" t="n">
        <v>139</v>
      </c>
      <c r="F44" s="35" t="n">
        <v>0.1256781193490054</v>
      </c>
      <c r="G44" s="54" t="inlineStr">
        <is>
          <t>██████████</t>
        </is>
      </c>
    </row>
    <row r="45" ht="18" customHeight="1">
      <c r="A45" s="37" t="n">
        <v>5</v>
      </c>
      <c r="B45" s="37" t="inlineStr">
        <is>
          <t>8</t>
        </is>
      </c>
      <c r="C45" s="38" t="inlineStr">
        <is>
          <t>YU EKEY, ONGPIN</t>
        </is>
      </c>
      <c r="D45" s="37" t="inlineStr">
        <is>
          <t>BFP</t>
        </is>
      </c>
      <c r="E45" s="39" t="n">
        <v>116</v>
      </c>
      <c r="F45" s="40" t="n">
        <v>0.1048824593128391</v>
      </c>
      <c r="G45" s="42" t="inlineStr">
        <is>
          <t>█████████</t>
        </is>
      </c>
    </row>
    <row r="46" ht="18" customHeight="1">
      <c r="A46" s="32" t="n">
        <v>6</v>
      </c>
      <c r="B46" s="32" t="inlineStr">
        <is>
          <t>6</t>
        </is>
      </c>
      <c r="C46" s="33" t="inlineStr">
        <is>
          <t>PADAYHAG, BROD ARNOLD</t>
        </is>
      </c>
      <c r="D46" s="32" t="inlineStr">
        <is>
          <t>BGC</t>
        </is>
      </c>
      <c r="E46" s="34" t="n">
        <v>104</v>
      </c>
      <c r="F46" s="35" t="n">
        <v>0.09403254972875226</v>
      </c>
      <c r="G46" s="55" t="inlineStr">
        <is>
          <t>████████</t>
        </is>
      </c>
    </row>
    <row r="47" ht="18" customHeight="1">
      <c r="A47" s="37" t="n">
        <v>7</v>
      </c>
      <c r="B47" s="37" t="inlineStr">
        <is>
          <t>4</t>
        </is>
      </c>
      <c r="C47" s="38" t="inlineStr">
        <is>
          <t>LAGMAN, PERCIVAL</t>
        </is>
      </c>
      <c r="D47" s="37" t="inlineStr">
        <is>
          <t>C4P</t>
        </is>
      </c>
      <c r="E47" s="39" t="n">
        <v>66</v>
      </c>
      <c r="F47" s="40" t="n">
        <v>0.05967450271247739</v>
      </c>
      <c r="G47" s="56" t="inlineStr">
        <is>
          <t>█████</t>
        </is>
      </c>
    </row>
    <row r="48" ht="18" customHeight="1">
      <c r="A48" s="32" t="n">
        <v>8</v>
      </c>
      <c r="B48" s="32" t="inlineStr">
        <is>
          <t>7</t>
        </is>
      </c>
      <c r="C48" s="33" t="inlineStr">
        <is>
          <t>RAMIREZ, EDGARDO</t>
        </is>
      </c>
      <c r="D48" s="32" t="inlineStr">
        <is>
          <t>C4P</t>
        </is>
      </c>
      <c r="E48" s="34" t="n">
        <v>51</v>
      </c>
      <c r="F48" s="35" t="n">
        <v>0.0461121157323689</v>
      </c>
      <c r="G48" s="36" t="inlineStr">
        <is>
          <t>████</t>
        </is>
      </c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1106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931   ·   Overvotes: 18   ·   Undervotes: 248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4</t>
        </is>
      </c>
      <c r="C54" s="18" t="inlineStr">
        <is>
          <t>SAHALI, RUBY</t>
        </is>
      </c>
      <c r="D54" s="17" t="inlineStr">
        <is>
          <t>BGC</t>
        </is>
      </c>
      <c r="E54" s="19" t="n">
        <v>714</v>
      </c>
      <c r="F54" s="20" t="n">
        <v>0.7669172932330827</v>
      </c>
      <c r="G54" s="26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1</t>
        </is>
      </c>
      <c r="C55" s="23" t="inlineStr">
        <is>
          <t>JUMAIDE, DAYANGCARLSUM</t>
        </is>
      </c>
      <c r="D55" s="22" t="inlineStr">
        <is>
          <t>TPWC</t>
        </is>
      </c>
      <c r="E55" s="24" t="n">
        <v>137</v>
      </c>
      <c r="F55" s="25" t="n">
        <v>0.1471535982814178</v>
      </c>
      <c r="G55" s="21" t="inlineStr">
        <is>
          <t>████</t>
        </is>
      </c>
    </row>
    <row r="56" ht="18" customHeight="1">
      <c r="A56" s="27" t="n">
        <v>3</v>
      </c>
      <c r="B56" s="27" t="inlineStr">
        <is>
          <t>6</t>
        </is>
      </c>
      <c r="C56" s="28" t="inlineStr">
        <is>
          <t>USOP, JEHAN</t>
        </is>
      </c>
      <c r="D56" s="27" t="inlineStr">
        <is>
          <t>BFP</t>
        </is>
      </c>
      <c r="E56" s="29" t="n">
        <v>43</v>
      </c>
      <c r="F56" s="30" t="n">
        <v>0.04618689581095596</v>
      </c>
      <c r="G56" s="31" t="inlineStr">
        <is>
          <t>█</t>
        </is>
      </c>
    </row>
    <row r="57" ht="18" customHeight="1">
      <c r="A57" s="32" t="n">
        <v>4</v>
      </c>
      <c r="B57" s="32" t="inlineStr">
        <is>
          <t>5</t>
        </is>
      </c>
      <c r="C57" s="33" t="inlineStr">
        <is>
          <t>SILONGAN, AIDA</t>
        </is>
      </c>
      <c r="D57" s="32" t="inlineStr">
        <is>
          <t>UBJP</t>
        </is>
      </c>
      <c r="E57" s="34" t="n">
        <v>21</v>
      </c>
      <c r="F57" s="35" t="n">
        <v>0.02255639097744361</v>
      </c>
      <c r="G57" s="54" t="inlineStr">
        <is>
          <t>█</t>
        </is>
      </c>
    </row>
    <row r="58" ht="18" customHeight="1">
      <c r="A58" s="37" t="n">
        <v>5</v>
      </c>
      <c r="B58" s="37" t="inlineStr">
        <is>
          <t>2</t>
        </is>
      </c>
      <c r="C58" s="38" t="inlineStr">
        <is>
          <t>KADATUAN, MARIAM</t>
        </is>
      </c>
      <c r="D58" s="37" t="inlineStr">
        <is>
          <t>LBIAA</t>
        </is>
      </c>
      <c r="E58" s="39" t="n">
        <v>13</v>
      </c>
      <c r="F58" s="40" t="n">
        <v>0.01396348012889366</v>
      </c>
      <c r="G58" s="42" t="inlineStr"/>
    </row>
    <row r="59" ht="18" customHeight="1">
      <c r="A59" s="32" t="n">
        <v>6</v>
      </c>
      <c r="B59" s="32" t="inlineStr">
        <is>
          <t>3</t>
        </is>
      </c>
      <c r="C59" s="33" t="inlineStr">
        <is>
          <t>KADER, POMBAEN</t>
        </is>
      </c>
      <c r="D59" s="32" t="inlineStr">
        <is>
          <t>BPW</t>
        </is>
      </c>
      <c r="E59" s="34" t="n">
        <v>3</v>
      </c>
      <c r="F59" s="35" t="n">
        <v>0.00322234156820623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931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625   ·   Overvotes: 4   ·   Undervotes: 568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3</t>
        </is>
      </c>
      <c r="C65" s="18" t="inlineStr">
        <is>
          <t>IBRAHIM, NUR-JAMIL</t>
        </is>
      </c>
      <c r="D65" s="17" t="inlineStr">
        <is>
          <t>BFP</t>
        </is>
      </c>
      <c r="E65" s="19" t="n">
        <v>233</v>
      </c>
      <c r="F65" s="20" t="n">
        <v>0.3728</v>
      </c>
      <c r="G65" s="26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1</t>
        </is>
      </c>
      <c r="C66" s="23" t="inlineStr">
        <is>
          <t>ABBAS, SULFFY</t>
        </is>
      </c>
      <c r="D66" s="22" t="inlineStr">
        <is>
          <t>UBJP</t>
        </is>
      </c>
      <c r="E66" s="24" t="n">
        <v>201</v>
      </c>
      <c r="F66" s="25" t="n">
        <v>0.3216</v>
      </c>
      <c r="G66" s="21" t="inlineStr">
        <is>
          <t>█████████████████</t>
        </is>
      </c>
    </row>
    <row r="67" ht="18" customHeight="1">
      <c r="A67" s="27" t="n">
        <v>3</v>
      </c>
      <c r="B67" s="27" t="inlineStr">
        <is>
          <t>2</t>
        </is>
      </c>
      <c r="C67" s="28" t="inlineStr">
        <is>
          <t>ADIONG, JEFF</t>
        </is>
      </c>
      <c r="D67" s="27" t="inlineStr">
        <is>
          <t>BGC</t>
        </is>
      </c>
      <c r="E67" s="29" t="n">
        <v>191</v>
      </c>
      <c r="F67" s="30" t="n">
        <v>0.3056</v>
      </c>
      <c r="G67" s="31" t="inlineStr">
        <is>
          <t>████████████████</t>
        </is>
      </c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625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606   ·   Overvotes: 1   ·   Undervotes: 590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1</t>
        </is>
      </c>
      <c r="C73" s="18" t="inlineStr">
        <is>
          <t>ABDULLATIF, ALIBASHER</t>
        </is>
      </c>
      <c r="D73" s="17" t="inlineStr">
        <is>
          <t>BGC</t>
        </is>
      </c>
      <c r="E73" s="19" t="n">
        <v>221</v>
      </c>
      <c r="F73" s="20" t="n">
        <v>0.3646864686468647</v>
      </c>
      <c r="G73" s="26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3</t>
        </is>
      </c>
      <c r="C74" s="23" t="inlineStr">
        <is>
          <t>EBIL, MUHAMMAD NADZIR</t>
        </is>
      </c>
      <c r="D74" s="22" t="inlineStr">
        <is>
          <t>UBJP</t>
        </is>
      </c>
      <c r="E74" s="24" t="n">
        <v>208</v>
      </c>
      <c r="F74" s="25" t="n">
        <v>0.3432343234323432</v>
      </c>
      <c r="G74" s="21" t="inlineStr">
        <is>
          <t>███████████████████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177</v>
      </c>
      <c r="F75" s="30" t="n">
        <v>0.2920792079207921</v>
      </c>
      <c r="G75" s="31" t="inlineStr">
        <is>
          <t>████████████████</t>
        </is>
      </c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606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691   ·   Overvotes: 15   ·   Undervotes: 491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9</t>
        </is>
      </c>
      <c r="C81" s="18" t="inlineStr">
        <is>
          <t>MANGUDADATU, SULTAN PAX</t>
        </is>
      </c>
      <c r="D81" s="17" t="inlineStr">
        <is>
          <t>BGC</t>
        </is>
      </c>
      <c r="E81" s="19" t="n">
        <v>220</v>
      </c>
      <c r="F81" s="20" t="n">
        <v>0.3183791606367583</v>
      </c>
      <c r="G81" s="26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8</t>
        </is>
      </c>
      <c r="C82" s="23" t="inlineStr">
        <is>
          <t>MACASALONG, MARJANIE</t>
        </is>
      </c>
      <c r="D82" s="22" t="inlineStr">
        <is>
          <t>UBJP</t>
        </is>
      </c>
      <c r="E82" s="24" t="n">
        <v>137</v>
      </c>
      <c r="F82" s="25" t="n">
        <v>0.1982633863965268</v>
      </c>
      <c r="G82" s="21" t="inlineStr">
        <is>
          <t>████████████</t>
        </is>
      </c>
    </row>
    <row r="83" ht="18" customHeight="1">
      <c r="A83" s="27" t="n">
        <v>3</v>
      </c>
      <c r="B83" s="27" t="inlineStr">
        <is>
          <t>5</t>
        </is>
      </c>
      <c r="C83" s="28" t="inlineStr">
        <is>
          <t>GUMBILA, DATUTENG</t>
        </is>
      </c>
      <c r="D83" s="27" t="inlineStr">
        <is>
          <t>BFP</t>
        </is>
      </c>
      <c r="E83" s="29" t="n">
        <v>92</v>
      </c>
      <c r="F83" s="30" t="n">
        <v>0.1331403762662808</v>
      </c>
      <c r="G83" s="31" t="inlineStr">
        <is>
          <t>████████</t>
        </is>
      </c>
    </row>
    <row r="84" ht="18" customHeight="1">
      <c r="A84" s="32" t="n">
        <v>4</v>
      </c>
      <c r="B84" s="32" t="inlineStr">
        <is>
          <t>2</t>
        </is>
      </c>
      <c r="C84" s="33" t="inlineStr">
        <is>
          <t>AMPATUAN, THARHATA</t>
        </is>
      </c>
      <c r="D84" s="32" t="inlineStr">
        <is>
          <t>ROYALS</t>
        </is>
      </c>
      <c r="E84" s="34" t="n">
        <v>80</v>
      </c>
      <c r="F84" s="35" t="n">
        <v>0.1157742402315485</v>
      </c>
      <c r="G84" s="54" t="inlineStr">
        <is>
          <t>███████</t>
        </is>
      </c>
    </row>
    <row r="85" ht="18" customHeight="1">
      <c r="A85" s="37" t="n">
        <v>5</v>
      </c>
      <c r="B85" s="37" t="inlineStr">
        <is>
          <t>6</t>
        </is>
      </c>
      <c r="C85" s="38" t="inlineStr">
        <is>
          <t>HADJI NOR, JEHAD</t>
        </is>
      </c>
      <c r="D85" s="37" t="inlineStr">
        <is>
          <t>RSL</t>
        </is>
      </c>
      <c r="E85" s="39" t="n">
        <v>46</v>
      </c>
      <c r="F85" s="40" t="n">
        <v>0.06657018813314038</v>
      </c>
      <c r="G85" s="42" t="inlineStr">
        <is>
          <t>████</t>
        </is>
      </c>
    </row>
    <row r="86" ht="18" customHeight="1">
      <c r="A86" s="32" t="n">
        <v>6</v>
      </c>
      <c r="B86" s="32" t="inlineStr">
        <is>
          <t>7</t>
        </is>
      </c>
      <c r="C86" s="33" t="inlineStr">
        <is>
          <t>IBAY, PANGA</t>
        </is>
      </c>
      <c r="D86" s="32" t="inlineStr">
        <is>
          <t>ISLPI</t>
        </is>
      </c>
      <c r="E86" s="34" t="n">
        <v>44</v>
      </c>
      <c r="F86" s="35" t="n">
        <v>0.06367583212735166</v>
      </c>
      <c r="G86" s="55" t="inlineStr">
        <is>
          <t>████</t>
        </is>
      </c>
    </row>
    <row r="87" ht="18" customHeight="1">
      <c r="A87" s="37" t="n">
        <v>7</v>
      </c>
      <c r="B87" s="37" t="inlineStr">
        <is>
          <t>10</t>
        </is>
      </c>
      <c r="C87" s="38" t="inlineStr">
        <is>
          <t>MAULANA, SULTAN SHARIF</t>
        </is>
      </c>
      <c r="D87" s="37" t="inlineStr">
        <is>
          <t>DTLO</t>
        </is>
      </c>
      <c r="E87" s="39" t="n">
        <v>34</v>
      </c>
      <c r="F87" s="40" t="n">
        <v>0.04920405209840811</v>
      </c>
      <c r="G87" s="56" t="inlineStr">
        <is>
          <t>███</t>
        </is>
      </c>
    </row>
    <row r="88" ht="18" customHeight="1">
      <c r="A88" s="32" t="n">
        <v>8</v>
      </c>
      <c r="B88" s="32" t="inlineStr">
        <is>
          <t>3</t>
        </is>
      </c>
      <c r="C88" s="33" t="inlineStr">
        <is>
          <t>ATAR, ABDUL HAMIDULLAH (RHSUMA</t>
        </is>
      </c>
      <c r="D88" s="32" t="inlineStr">
        <is>
          <t>—</t>
        </is>
      </c>
      <c r="E88" s="34" t="n">
        <v>22</v>
      </c>
      <c r="F88" s="35" t="n">
        <v>0.03183791606367583</v>
      </c>
      <c r="G88" s="36" t="inlineStr">
        <is>
          <t>██</t>
        </is>
      </c>
    </row>
    <row r="89" ht="18" customHeight="1">
      <c r="A89" s="37" t="n">
        <v>9</v>
      </c>
      <c r="B89" s="37" t="inlineStr">
        <is>
          <t>1</t>
        </is>
      </c>
      <c r="C89" s="38" t="inlineStr">
        <is>
          <t>AMATONDING, MANGONTAWAR</t>
        </is>
      </c>
      <c r="D89" s="37" t="inlineStr">
        <is>
          <t>RSEU</t>
        </is>
      </c>
      <c r="E89" s="39" t="n">
        <v>15</v>
      </c>
      <c r="F89" s="40" t="n">
        <v>0.02170767004341534</v>
      </c>
      <c r="G89" s="57" t="inlineStr">
        <is>
          <t>█</t>
        </is>
      </c>
    </row>
    <row r="90" ht="18" customHeight="1">
      <c r="A90" s="32" t="n">
        <v>10</v>
      </c>
      <c r="B90" s="32" t="inlineStr">
        <is>
          <t>4</t>
        </is>
      </c>
      <c r="C90" s="33" t="inlineStr">
        <is>
          <t>BENITO, SAILANEY</t>
        </is>
      </c>
      <c r="D90" s="32" t="inlineStr">
        <is>
          <t>RHSUPA</t>
        </is>
      </c>
      <c r="E90" s="34" t="n">
        <v>1</v>
      </c>
      <c r="F90" s="35" t="n">
        <v>0.001447178002894356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691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70030001</t>
        </is>
      </c>
      <c r="B95" s="65" t="inlineStr">
        <is>
          <t>0001A, 0001B, 0002A</t>
        </is>
      </c>
      <c r="C95" s="66" t="inlineStr">
        <is>
          <t>BOKI</t>
        </is>
      </c>
      <c r="D95" s="67" t="n">
        <v>576</v>
      </c>
      <c r="E95" s="67" t="n">
        <v>398</v>
      </c>
      <c r="F95" s="68" t="n">
        <v>0.6909999999999999</v>
      </c>
      <c r="G95" s="65" t="inlineStr">
        <is>
          <t>RECEIVED</t>
        </is>
      </c>
    </row>
    <row r="96">
      <c r="A96" s="65" t="inlineStr">
        <is>
          <t>70030002</t>
        </is>
      </c>
      <c r="B96" s="65" t="inlineStr">
        <is>
          <t>0002B, 0003A, 0003B</t>
        </is>
      </c>
      <c r="C96" s="66" t="inlineStr">
        <is>
          <t>BOKI</t>
        </is>
      </c>
      <c r="D96" s="67" t="n">
        <v>569</v>
      </c>
      <c r="E96" s="67" t="n">
        <v>323</v>
      </c>
      <c r="F96" s="68" t="n">
        <v>0.5677</v>
      </c>
      <c r="G96" s="65" t="inlineStr">
        <is>
          <t>RECEIVED</t>
        </is>
      </c>
    </row>
    <row r="97">
      <c r="A97" s="65" t="inlineStr">
        <is>
          <t>70030003</t>
        </is>
      </c>
      <c r="B97" s="65" t="inlineStr">
        <is>
          <t>0004A, 0004B</t>
        </is>
      </c>
      <c r="C97" s="66" t="inlineStr">
        <is>
          <t>BOKI</t>
        </is>
      </c>
      <c r="D97" s="67" t="n">
        <v>398</v>
      </c>
      <c r="E97" s="67" t="n">
        <v>250</v>
      </c>
      <c r="F97" s="68" t="n">
        <v>0.6281</v>
      </c>
      <c r="G97" s="65" t="inlineStr">
        <is>
          <t>RECEIVED</t>
        </is>
      </c>
    </row>
    <row r="98">
      <c r="A98" s="65" t="inlineStr">
        <is>
          <t>70030004</t>
        </is>
      </c>
      <c r="B98" s="65" t="inlineStr">
        <is>
          <t>0005A, 0006A</t>
        </is>
      </c>
      <c r="C98" s="66" t="inlineStr">
        <is>
          <t>BOKI</t>
        </is>
      </c>
      <c r="D98" s="67" t="n">
        <v>390</v>
      </c>
      <c r="E98" s="67" t="n">
        <v>226</v>
      </c>
      <c r="F98" s="68" t="n">
        <v>0.5795</v>
      </c>
      <c r="G98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7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DUHUL BATU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MAPUN, TAWI-TAWI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7003002</t>
        </is>
      </c>
    </row>
    <row r="6" ht="18" customHeight="1">
      <c r="A6" s="6" t="inlineStr">
        <is>
          <t>Clustered precincts received:  3 of 3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1,238</t>
        </is>
      </c>
      <c r="B9" s="9" t="n"/>
      <c r="C9" s="13" t="inlineStr">
        <is>
          <t>730</t>
        </is>
      </c>
      <c r="D9" s="11" t="n"/>
      <c r="E9" s="13" t="inlineStr">
        <is>
          <t>730</t>
        </is>
      </c>
      <c r="F9" s="13" t="inlineStr">
        <is>
          <t>58.97%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712   ·   Overvotes: 12   ·   Undervotes: 6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375</v>
      </c>
      <c r="F14" s="20" t="n">
        <v>0.526685393258427</v>
      </c>
      <c r="G14" s="26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5</t>
        </is>
      </c>
      <c r="C15" s="23" t="inlineStr">
        <is>
          <t>BGC</t>
        </is>
      </c>
      <c r="D15" s="22" t="inlineStr">
        <is>
          <t>—</t>
        </is>
      </c>
      <c r="E15" s="24" t="n">
        <v>149</v>
      </c>
      <c r="F15" s="25" t="n">
        <v>0.2092696629213483</v>
      </c>
      <c r="G15" s="31" t="inlineStr">
        <is>
          <t>████████</t>
        </is>
      </c>
    </row>
    <row r="16" ht="18" customHeight="1">
      <c r="A16" s="27" t="n">
        <v>3</v>
      </c>
      <c r="B16" s="27" t="inlineStr">
        <is>
          <t>13</t>
        </is>
      </c>
      <c r="C16" s="28" t="inlineStr">
        <is>
          <t>UBJP</t>
        </is>
      </c>
      <c r="D16" s="27" t="inlineStr">
        <is>
          <t>—</t>
        </is>
      </c>
      <c r="E16" s="29" t="n">
        <v>124</v>
      </c>
      <c r="F16" s="30" t="n">
        <v>0.1741573033707865</v>
      </c>
      <c r="G16" s="21" t="inlineStr">
        <is>
          <t>███████</t>
        </is>
      </c>
    </row>
    <row r="17" ht="18" customHeight="1">
      <c r="A17" s="32" t="n">
        <v>4</v>
      </c>
      <c r="B17" s="32" t="inlineStr">
        <is>
          <t>7</t>
        </is>
      </c>
      <c r="C17" s="33" t="inlineStr">
        <is>
          <t>MAHARDIKA</t>
        </is>
      </c>
      <c r="D17" s="32" t="inlineStr">
        <is>
          <t>—</t>
        </is>
      </c>
      <c r="E17" s="34" t="n">
        <v>26</v>
      </c>
      <c r="F17" s="35" t="n">
        <v>0.03651685393258427</v>
      </c>
      <c r="G17" s="41" t="inlineStr">
        <is>
          <t>█</t>
        </is>
      </c>
    </row>
    <row r="18" ht="18" customHeight="1">
      <c r="A18" s="37" t="n">
        <v>5</v>
      </c>
      <c r="B18" s="37" t="inlineStr">
        <is>
          <t>11</t>
        </is>
      </c>
      <c r="C18" s="38" t="inlineStr">
        <is>
          <t>PRO BANGSAMORO PARTY</t>
        </is>
      </c>
      <c r="D18" s="37" t="inlineStr">
        <is>
          <t>—</t>
        </is>
      </c>
      <c r="E18" s="39" t="n">
        <v>10</v>
      </c>
      <c r="F18" s="40" t="n">
        <v>0.01404494382022472</v>
      </c>
      <c r="G18" s="36" t="inlineStr">
        <is>
          <t>█</t>
        </is>
      </c>
    </row>
    <row r="19" ht="18" customHeight="1">
      <c r="A19" s="32" t="n">
        <v>6</v>
      </c>
      <c r="B19" s="32" t="inlineStr">
        <is>
          <t>1</t>
        </is>
      </c>
      <c r="C19" s="33" t="inlineStr">
        <is>
          <t>ABOT</t>
        </is>
      </c>
      <c r="D19" s="32" t="inlineStr">
        <is>
          <t>—</t>
        </is>
      </c>
      <c r="E19" s="34" t="n">
        <v>7</v>
      </c>
      <c r="F19" s="35" t="n">
        <v>0.009831460674157303</v>
      </c>
      <c r="G19" s="46" t="inlineStr"/>
    </row>
    <row r="20" ht="18" customHeight="1">
      <c r="A20" s="37" t="n">
        <v>7</v>
      </c>
      <c r="B20" s="37" t="inlineStr">
        <is>
          <t>2</t>
        </is>
      </c>
      <c r="C20" s="38" t="inlineStr">
        <is>
          <t>BAPA</t>
        </is>
      </c>
      <c r="D20" s="37" t="inlineStr">
        <is>
          <t>—</t>
        </is>
      </c>
      <c r="E20" s="39" t="n">
        <v>5</v>
      </c>
      <c r="F20" s="40" t="n">
        <v>0.007022471910112359</v>
      </c>
      <c r="G20" s="42" t="inlineStr"/>
    </row>
    <row r="21" ht="18" customHeight="1">
      <c r="A21" s="32" t="n">
        <v>8</v>
      </c>
      <c r="B21" s="32" t="inlineStr">
        <is>
          <t>3</t>
        </is>
      </c>
      <c r="C21" s="33" t="inlineStr">
        <is>
          <t>BEST PARTY</t>
        </is>
      </c>
      <c r="D21" s="32" t="inlineStr">
        <is>
          <t>—</t>
        </is>
      </c>
      <c r="E21" s="34" t="n">
        <v>4</v>
      </c>
      <c r="F21" s="35" t="n">
        <v>0.005617977528089887</v>
      </c>
      <c r="G21" s="44" t="inlineStr"/>
    </row>
    <row r="22" ht="18" customHeight="1">
      <c r="A22" s="37" t="n">
        <v>8</v>
      </c>
      <c r="B22" s="37" t="inlineStr">
        <is>
          <t>6</t>
        </is>
      </c>
      <c r="C22" s="38" t="inlineStr">
        <is>
          <t>ISAMA</t>
        </is>
      </c>
      <c r="D22" s="37" t="inlineStr">
        <is>
          <t>—</t>
        </is>
      </c>
      <c r="E22" s="39" t="n">
        <v>4</v>
      </c>
      <c r="F22" s="40" t="n">
        <v>0.005617977528089887</v>
      </c>
      <c r="G22" s="47" t="inlineStr"/>
    </row>
    <row r="23" ht="18" customHeight="1">
      <c r="A23" s="32" t="n">
        <v>10</v>
      </c>
      <c r="B23" s="32" t="inlineStr">
        <is>
          <t>8</t>
        </is>
      </c>
      <c r="C23" s="33" t="inlineStr">
        <is>
          <t>MORO AKO</t>
        </is>
      </c>
      <c r="D23" s="32" t="inlineStr">
        <is>
          <t>—</t>
        </is>
      </c>
      <c r="E23" s="34" t="n">
        <v>3</v>
      </c>
      <c r="F23" s="35" t="n">
        <v>0.004213483146067416</v>
      </c>
      <c r="G23" s="43" t="inlineStr"/>
    </row>
    <row r="24" ht="18" customHeight="1">
      <c r="A24" s="37" t="n">
        <v>10</v>
      </c>
      <c r="B24" s="37" t="inlineStr">
        <is>
          <t>10</t>
        </is>
      </c>
      <c r="C24" s="38" t="inlineStr">
        <is>
          <t>PBB</t>
        </is>
      </c>
      <c r="D24" s="37" t="inlineStr">
        <is>
          <t>—</t>
        </is>
      </c>
      <c r="E24" s="39" t="n">
        <v>3</v>
      </c>
      <c r="F24" s="40" t="n">
        <v>0.004213483146067416</v>
      </c>
      <c r="G24" s="48" t="inlineStr"/>
    </row>
    <row r="25" ht="18" customHeight="1">
      <c r="A25" s="32" t="n">
        <v>12</v>
      </c>
      <c r="B25" s="32" t="inlineStr">
        <is>
          <t>9</t>
        </is>
      </c>
      <c r="C25" s="33" t="inlineStr">
        <is>
          <t>MUSHAWARA</t>
        </is>
      </c>
      <c r="D25" s="32" t="inlineStr">
        <is>
          <t>—</t>
        </is>
      </c>
      <c r="E25" s="34" t="n">
        <v>1</v>
      </c>
      <c r="F25" s="35" t="n">
        <v>0.001404494382022472</v>
      </c>
      <c r="G25" s="49" t="inlineStr"/>
    </row>
    <row r="26" ht="18" customHeight="1">
      <c r="A26" s="37" t="n">
        <v>12</v>
      </c>
      <c r="B26" s="37" t="inlineStr">
        <is>
          <t>12</t>
        </is>
      </c>
      <c r="C26" s="38" t="inlineStr">
        <is>
          <t>RAAYAT DEMOCRATIC PARTY</t>
        </is>
      </c>
      <c r="D26" s="37" t="inlineStr">
        <is>
          <t>—</t>
        </is>
      </c>
      <c r="E26" s="39" t="n">
        <v>1</v>
      </c>
      <c r="F26" s="40" t="n">
        <v>0.001404494382022472</v>
      </c>
      <c r="G26" s="45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712</v>
      </c>
      <c r="F27" s="52" t="n">
        <v>1</v>
      </c>
      <c r="G27" s="53" t="n"/>
    </row>
    <row r="29" ht="20" customHeight="1">
      <c r="A29" s="14" t="inlineStr">
        <is>
          <t>DISTRICT REPRESENTATIVE — TAWI-TAWI - FOURTH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707   ·   Overvotes: 17   ·   Undervotes: 6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3</t>
        </is>
      </c>
      <c r="C32" s="18" t="inlineStr">
        <is>
          <t>JAMALUL, SANYA</t>
        </is>
      </c>
      <c r="D32" s="17" t="inlineStr">
        <is>
          <t>IND</t>
        </is>
      </c>
      <c r="E32" s="19" t="n">
        <v>364</v>
      </c>
      <c r="F32" s="20" t="n">
        <v>0.5148514851485149</v>
      </c>
      <c r="G32" s="2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AHAJA, MICHAIL</t>
        </is>
      </c>
      <c r="D33" s="22" t="inlineStr">
        <is>
          <t>IND</t>
        </is>
      </c>
      <c r="E33" s="24" t="n">
        <v>170</v>
      </c>
      <c r="F33" s="25" t="n">
        <v>0.2404526166902405</v>
      </c>
      <c r="G33" s="21" t="inlineStr">
        <is>
          <t>█████████</t>
        </is>
      </c>
    </row>
    <row r="34" ht="18" customHeight="1">
      <c r="A34" s="27" t="n">
        <v>3</v>
      </c>
      <c r="B34" s="27" t="inlineStr">
        <is>
          <t>2</t>
        </is>
      </c>
      <c r="C34" s="28" t="inlineStr">
        <is>
          <t>AHAJA, NUR-MAHADIL</t>
        </is>
      </c>
      <c r="D34" s="27" t="inlineStr">
        <is>
          <t>BFP</t>
        </is>
      </c>
      <c r="E34" s="29" t="n">
        <v>121</v>
      </c>
      <c r="F34" s="30" t="n">
        <v>0.1711456859971711</v>
      </c>
      <c r="G34" s="31" t="inlineStr">
        <is>
          <t>███████</t>
        </is>
      </c>
    </row>
    <row r="35" ht="18" customHeight="1">
      <c r="A35" s="32" t="n">
        <v>4</v>
      </c>
      <c r="B35" s="32" t="inlineStr">
        <is>
          <t>4</t>
        </is>
      </c>
      <c r="C35" s="33" t="inlineStr">
        <is>
          <t>KASIM, DHAN</t>
        </is>
      </c>
      <c r="D35" s="32" t="inlineStr">
        <is>
          <t>UBJP</t>
        </is>
      </c>
      <c r="E35" s="34" t="n">
        <v>52</v>
      </c>
      <c r="F35" s="35" t="n">
        <v>0.07355021216407355</v>
      </c>
      <c r="G35" s="54" t="inlineStr">
        <is>
          <t>███</t>
        </is>
      </c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707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1,121   ·   Overvotes: 2   ·   Undervotes: 337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2</t>
        </is>
      </c>
      <c r="C41" s="18" t="inlineStr">
        <is>
          <t>ANAYATIN, SUSANA</t>
        </is>
      </c>
      <c r="D41" s="17" t="inlineStr">
        <is>
          <t>BFP</t>
        </is>
      </c>
      <c r="E41" s="19" t="n">
        <v>271</v>
      </c>
      <c r="F41" s="20" t="n">
        <v>0.2417484388938448</v>
      </c>
      <c r="G41" s="26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8</t>
        </is>
      </c>
      <c r="C42" s="23" t="inlineStr">
        <is>
          <t>YU EKEY, ONGPIN</t>
        </is>
      </c>
      <c r="D42" s="22" t="inlineStr">
        <is>
          <t>BFP</t>
        </is>
      </c>
      <c r="E42" s="24" t="n">
        <v>262</v>
      </c>
      <c r="F42" s="25" t="n">
        <v>0.2337198929527208</v>
      </c>
      <c r="G42" s="21" t="inlineStr">
        <is>
          <t>███████████████████</t>
        </is>
      </c>
    </row>
    <row r="43" ht="18" customHeight="1">
      <c r="A43" s="27" t="n">
        <v>3</v>
      </c>
      <c r="B43" s="27" t="inlineStr">
        <is>
          <t>1</t>
        </is>
      </c>
      <c r="C43" s="28" t="inlineStr">
        <is>
          <t>ABUJEN, ALEX JR.</t>
        </is>
      </c>
      <c r="D43" s="27" t="inlineStr">
        <is>
          <t>BGC</t>
        </is>
      </c>
      <c r="E43" s="29" t="n">
        <v>165</v>
      </c>
      <c r="F43" s="30" t="n">
        <v>0.1471900089206066</v>
      </c>
      <c r="G43" s="31" t="inlineStr">
        <is>
          <t>████████████</t>
        </is>
      </c>
    </row>
    <row r="44" ht="18" customHeight="1">
      <c r="A44" s="32" t="n">
        <v>4</v>
      </c>
      <c r="B44" s="32" t="inlineStr">
        <is>
          <t>6</t>
        </is>
      </c>
      <c r="C44" s="33" t="inlineStr">
        <is>
          <t>PADAYHAG, BROD ARNOLD</t>
        </is>
      </c>
      <c r="D44" s="32" t="inlineStr">
        <is>
          <t>BGC</t>
        </is>
      </c>
      <c r="E44" s="34" t="n">
        <v>152</v>
      </c>
      <c r="F44" s="35" t="n">
        <v>0.1355932203389831</v>
      </c>
      <c r="G44" s="54" t="inlineStr">
        <is>
          <t>███████████</t>
        </is>
      </c>
    </row>
    <row r="45" ht="18" customHeight="1">
      <c r="A45" s="37" t="n">
        <v>5</v>
      </c>
      <c r="B45" s="37" t="inlineStr">
        <is>
          <t>3</t>
        </is>
      </c>
      <c r="C45" s="38" t="inlineStr">
        <is>
          <t>ARNADO, MARY ANN</t>
        </is>
      </c>
      <c r="D45" s="37" t="inlineStr">
        <is>
          <t>UBJP</t>
        </is>
      </c>
      <c r="E45" s="39" t="n">
        <v>145</v>
      </c>
      <c r="F45" s="40" t="n">
        <v>0.1293487957181088</v>
      </c>
      <c r="G45" s="42" t="inlineStr">
        <is>
          <t>███████████</t>
        </is>
      </c>
    </row>
    <row r="46" ht="18" customHeight="1">
      <c r="A46" s="32" t="n">
        <v>6</v>
      </c>
      <c r="B46" s="32" t="inlineStr">
        <is>
          <t>5</t>
        </is>
      </c>
      <c r="C46" s="33" t="inlineStr">
        <is>
          <t>OLAYA, YUL ADELFO</t>
        </is>
      </c>
      <c r="D46" s="32" t="inlineStr">
        <is>
          <t>UBJP</t>
        </is>
      </c>
      <c r="E46" s="34" t="n">
        <v>104</v>
      </c>
      <c r="F46" s="35" t="n">
        <v>0.0927743086529884</v>
      </c>
      <c r="G46" s="55" t="inlineStr">
        <is>
          <t>████████</t>
        </is>
      </c>
    </row>
    <row r="47" ht="18" customHeight="1">
      <c r="A47" s="37" t="n">
        <v>7</v>
      </c>
      <c r="B47" s="37" t="inlineStr">
        <is>
          <t>4</t>
        </is>
      </c>
      <c r="C47" s="38" t="inlineStr">
        <is>
          <t>LAGMAN, PERCIVAL</t>
        </is>
      </c>
      <c r="D47" s="37" t="inlineStr">
        <is>
          <t>C4P</t>
        </is>
      </c>
      <c r="E47" s="39" t="n">
        <v>13</v>
      </c>
      <c r="F47" s="40" t="n">
        <v>0.01159678858162355</v>
      </c>
      <c r="G47" s="56" t="inlineStr">
        <is>
          <t>█</t>
        </is>
      </c>
    </row>
    <row r="48" ht="18" customHeight="1">
      <c r="A48" s="32" t="n">
        <v>8</v>
      </c>
      <c r="B48" s="32" t="inlineStr">
        <is>
          <t>7</t>
        </is>
      </c>
      <c r="C48" s="33" t="inlineStr">
        <is>
          <t>RAMIREZ, EDGARDO</t>
        </is>
      </c>
      <c r="D48" s="32" t="inlineStr">
        <is>
          <t>C4P</t>
        </is>
      </c>
      <c r="E48" s="34" t="n">
        <v>9</v>
      </c>
      <c r="F48" s="35" t="n">
        <v>0.008028545941123996</v>
      </c>
      <c r="G48" s="36" t="inlineStr">
        <is>
          <t>█</t>
        </is>
      </c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1121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681   ·   Overvotes: 10   ·   Undervotes: 39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4</t>
        </is>
      </c>
      <c r="C54" s="18" t="inlineStr">
        <is>
          <t>SAHALI, RUBY</t>
        </is>
      </c>
      <c r="D54" s="17" t="inlineStr">
        <is>
          <t>BGC</t>
        </is>
      </c>
      <c r="E54" s="19" t="n">
        <v>564</v>
      </c>
      <c r="F54" s="20" t="n">
        <v>0.8281938325991189</v>
      </c>
      <c r="G54" s="26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1</t>
        </is>
      </c>
      <c r="C55" s="23" t="inlineStr">
        <is>
          <t>JUMAIDE, DAYANGCARLSUM</t>
        </is>
      </c>
      <c r="D55" s="22" t="inlineStr">
        <is>
          <t>TPWC</t>
        </is>
      </c>
      <c r="E55" s="24" t="n">
        <v>50</v>
      </c>
      <c r="F55" s="25" t="n">
        <v>0.07342143906020558</v>
      </c>
      <c r="G55" s="21" t="inlineStr">
        <is>
          <t>██</t>
        </is>
      </c>
    </row>
    <row r="56" ht="18" customHeight="1">
      <c r="A56" s="27" t="n">
        <v>3</v>
      </c>
      <c r="B56" s="27" t="inlineStr">
        <is>
          <t>6</t>
        </is>
      </c>
      <c r="C56" s="28" t="inlineStr">
        <is>
          <t>USOP, JEHAN</t>
        </is>
      </c>
      <c r="D56" s="27" t="inlineStr">
        <is>
          <t>BFP</t>
        </is>
      </c>
      <c r="E56" s="29" t="n">
        <v>45</v>
      </c>
      <c r="F56" s="30" t="n">
        <v>0.06607929515418502</v>
      </c>
      <c r="G56" s="31" t="inlineStr">
        <is>
          <t>██</t>
        </is>
      </c>
    </row>
    <row r="57" ht="18" customHeight="1">
      <c r="A57" s="32" t="n">
        <v>4</v>
      </c>
      <c r="B57" s="32" t="inlineStr">
        <is>
          <t>5</t>
        </is>
      </c>
      <c r="C57" s="33" t="inlineStr">
        <is>
          <t>SILONGAN, AIDA</t>
        </is>
      </c>
      <c r="D57" s="32" t="inlineStr">
        <is>
          <t>UBJP</t>
        </is>
      </c>
      <c r="E57" s="34" t="n">
        <v>15</v>
      </c>
      <c r="F57" s="35" t="n">
        <v>0.02202643171806168</v>
      </c>
      <c r="G57" s="54" t="inlineStr">
        <is>
          <t>█</t>
        </is>
      </c>
    </row>
    <row r="58" ht="18" customHeight="1">
      <c r="A58" s="37" t="n">
        <v>5</v>
      </c>
      <c r="B58" s="37" t="inlineStr">
        <is>
          <t>2</t>
        </is>
      </c>
      <c r="C58" s="38" t="inlineStr">
        <is>
          <t>KADATUAN, MARIAM</t>
        </is>
      </c>
      <c r="D58" s="37" t="inlineStr">
        <is>
          <t>LBIAA</t>
        </is>
      </c>
      <c r="E58" s="39" t="n">
        <v>7</v>
      </c>
      <c r="F58" s="40" t="n">
        <v>0.01027900146842878</v>
      </c>
      <c r="G58" s="42" t="inlineStr"/>
    </row>
    <row r="59" ht="18" customHeight="1">
      <c r="A59" s="32" t="n">
        <v>6</v>
      </c>
      <c r="B59" s="32" t="inlineStr">
        <is>
          <t>3</t>
        </is>
      </c>
      <c r="C59" s="33" t="inlineStr">
        <is>
          <t>KADER, POMBAEN</t>
        </is>
      </c>
      <c r="D59" s="32" t="inlineStr">
        <is>
          <t>BPW</t>
        </is>
      </c>
      <c r="E59" s="34" t="n">
        <v>0</v>
      </c>
      <c r="F59" s="35" t="n">
        <v>0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681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589   ·   Overvotes: 3   ·   Undervotes: 138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3</t>
        </is>
      </c>
      <c r="C65" s="18" t="inlineStr">
        <is>
          <t>IBRAHIM, NUR-JAMIL</t>
        </is>
      </c>
      <c r="D65" s="17" t="inlineStr">
        <is>
          <t>BFP</t>
        </is>
      </c>
      <c r="E65" s="19" t="n">
        <v>273</v>
      </c>
      <c r="F65" s="20" t="n">
        <v>0.4634974533106961</v>
      </c>
      <c r="G65" s="26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2</t>
        </is>
      </c>
      <c r="C66" s="23" t="inlineStr">
        <is>
          <t>ADIONG, JEFF</t>
        </is>
      </c>
      <c r="D66" s="22" t="inlineStr">
        <is>
          <t>BGC</t>
        </is>
      </c>
      <c r="E66" s="24" t="n">
        <v>222</v>
      </c>
      <c r="F66" s="25" t="n">
        <v>0.3769100169779287</v>
      </c>
      <c r="G66" s="21" t="inlineStr">
        <is>
          <t>████████████████</t>
        </is>
      </c>
    </row>
    <row r="67" ht="18" customHeight="1">
      <c r="A67" s="27" t="n">
        <v>3</v>
      </c>
      <c r="B67" s="27" t="inlineStr">
        <is>
          <t>1</t>
        </is>
      </c>
      <c r="C67" s="28" t="inlineStr">
        <is>
          <t>ABBAS, SULFFY</t>
        </is>
      </c>
      <c r="D67" s="27" t="inlineStr">
        <is>
          <t>UBJP</t>
        </is>
      </c>
      <c r="E67" s="29" t="n">
        <v>94</v>
      </c>
      <c r="F67" s="30" t="n">
        <v>0.1595925297113752</v>
      </c>
      <c r="G67" s="31" t="inlineStr">
        <is>
          <t>███████</t>
        </is>
      </c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589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586   ·   Overvotes: 0   ·   Undervotes: 144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2</t>
        </is>
      </c>
      <c r="C73" s="18" t="inlineStr">
        <is>
          <t>BORHAN, MARHAN</t>
        </is>
      </c>
      <c r="D73" s="17" t="inlineStr">
        <is>
          <t>BFP</t>
        </is>
      </c>
      <c r="E73" s="19" t="n">
        <v>271</v>
      </c>
      <c r="F73" s="20" t="n">
        <v>0.462457337883959</v>
      </c>
      <c r="G73" s="26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1</t>
        </is>
      </c>
      <c r="C74" s="23" t="inlineStr">
        <is>
          <t>ABDULLATIF, ALIBASHER</t>
        </is>
      </c>
      <c r="D74" s="22" t="inlineStr">
        <is>
          <t>BGC</t>
        </is>
      </c>
      <c r="E74" s="24" t="n">
        <v>188</v>
      </c>
      <c r="F74" s="25" t="n">
        <v>0.3208191126279863</v>
      </c>
      <c r="G74" s="21" t="inlineStr">
        <is>
          <t>██████████████</t>
        </is>
      </c>
    </row>
    <row r="75" ht="18" customHeight="1">
      <c r="A75" s="27" t="n">
        <v>3</v>
      </c>
      <c r="B75" s="27" t="inlineStr">
        <is>
          <t>3</t>
        </is>
      </c>
      <c r="C75" s="28" t="inlineStr">
        <is>
          <t>EBIL, MUHAMMAD NADZIR</t>
        </is>
      </c>
      <c r="D75" s="27" t="inlineStr">
        <is>
          <t>UBJP</t>
        </is>
      </c>
      <c r="E75" s="29" t="n">
        <v>127</v>
      </c>
      <c r="F75" s="30" t="n">
        <v>0.2167235494880546</v>
      </c>
      <c r="G75" s="31" t="inlineStr">
        <is>
          <t>█████████</t>
        </is>
      </c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586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600   ·   Overvotes: 7   ·   Undervotes: 123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9</t>
        </is>
      </c>
      <c r="C81" s="18" t="inlineStr">
        <is>
          <t>MANGUDADATU, SULTAN PAX</t>
        </is>
      </c>
      <c r="D81" s="17" t="inlineStr">
        <is>
          <t>BGC</t>
        </is>
      </c>
      <c r="E81" s="19" t="n">
        <v>189</v>
      </c>
      <c r="F81" s="20" t="n">
        <v>0.315</v>
      </c>
      <c r="G81" s="26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5</t>
        </is>
      </c>
      <c r="C82" s="23" t="inlineStr">
        <is>
          <t>GUMBILA, DATUTENG</t>
        </is>
      </c>
      <c r="D82" s="22" t="inlineStr">
        <is>
          <t>BFP</t>
        </is>
      </c>
      <c r="E82" s="24" t="n">
        <v>184</v>
      </c>
      <c r="F82" s="25" t="n">
        <v>0.3066666666666666</v>
      </c>
      <c r="G82" s="21" t="inlineStr">
        <is>
          <t>███████████████████</t>
        </is>
      </c>
    </row>
    <row r="83" ht="18" customHeight="1">
      <c r="A83" s="27" t="n">
        <v>3</v>
      </c>
      <c r="B83" s="27" t="inlineStr">
        <is>
          <t>8</t>
        </is>
      </c>
      <c r="C83" s="28" t="inlineStr">
        <is>
          <t>MACASALONG, MARJANIE</t>
        </is>
      </c>
      <c r="D83" s="27" t="inlineStr">
        <is>
          <t>UBJP</t>
        </is>
      </c>
      <c r="E83" s="29" t="n">
        <v>80</v>
      </c>
      <c r="F83" s="30" t="n">
        <v>0.1333333333333333</v>
      </c>
      <c r="G83" s="31" t="inlineStr">
        <is>
          <t>████████</t>
        </is>
      </c>
    </row>
    <row r="84" ht="18" customHeight="1">
      <c r="A84" s="32" t="n">
        <v>4</v>
      </c>
      <c r="B84" s="32" t="inlineStr">
        <is>
          <t>2</t>
        </is>
      </c>
      <c r="C84" s="33" t="inlineStr">
        <is>
          <t>AMPATUAN, THARHATA</t>
        </is>
      </c>
      <c r="D84" s="32" t="inlineStr">
        <is>
          <t>ROYALS</t>
        </is>
      </c>
      <c r="E84" s="34" t="n">
        <v>52</v>
      </c>
      <c r="F84" s="35" t="n">
        <v>0.08666666666666667</v>
      </c>
      <c r="G84" s="54" t="inlineStr">
        <is>
          <t>██████</t>
        </is>
      </c>
    </row>
    <row r="85" ht="18" customHeight="1">
      <c r="A85" s="37" t="n">
        <v>5</v>
      </c>
      <c r="B85" s="37" t="inlineStr">
        <is>
          <t>7</t>
        </is>
      </c>
      <c r="C85" s="38" t="inlineStr">
        <is>
          <t>IBAY, PANGA</t>
        </is>
      </c>
      <c r="D85" s="37" t="inlineStr">
        <is>
          <t>ISLPI</t>
        </is>
      </c>
      <c r="E85" s="39" t="n">
        <v>33</v>
      </c>
      <c r="F85" s="40" t="n">
        <v>0.055</v>
      </c>
      <c r="G85" s="42" t="inlineStr">
        <is>
          <t>███</t>
        </is>
      </c>
    </row>
    <row r="86" ht="18" customHeight="1">
      <c r="A86" s="32" t="n">
        <v>6</v>
      </c>
      <c r="B86" s="32" t="inlineStr">
        <is>
          <t>6</t>
        </is>
      </c>
      <c r="C86" s="33" t="inlineStr">
        <is>
          <t>HADJI NOR, JEHAD</t>
        </is>
      </c>
      <c r="D86" s="32" t="inlineStr">
        <is>
          <t>RSL</t>
        </is>
      </c>
      <c r="E86" s="34" t="n">
        <v>24</v>
      </c>
      <c r="F86" s="35" t="n">
        <v>0.04</v>
      </c>
      <c r="G86" s="55" t="inlineStr">
        <is>
          <t>███</t>
        </is>
      </c>
    </row>
    <row r="87" ht="18" customHeight="1">
      <c r="A87" s="37" t="n">
        <v>7</v>
      </c>
      <c r="B87" s="37" t="inlineStr">
        <is>
          <t>3</t>
        </is>
      </c>
      <c r="C87" s="38" t="inlineStr">
        <is>
          <t>ATAR, ABDUL HAMIDULLAH (RHSUMA</t>
        </is>
      </c>
      <c r="D87" s="37" t="inlineStr">
        <is>
          <t>—</t>
        </is>
      </c>
      <c r="E87" s="39" t="n">
        <v>13</v>
      </c>
      <c r="F87" s="40" t="n">
        <v>0.02166666666666667</v>
      </c>
      <c r="G87" s="56" t="inlineStr">
        <is>
          <t>█</t>
        </is>
      </c>
    </row>
    <row r="88" ht="18" customHeight="1">
      <c r="A88" s="32" t="n">
        <v>8</v>
      </c>
      <c r="B88" s="32" t="inlineStr">
        <is>
          <t>10</t>
        </is>
      </c>
      <c r="C88" s="33" t="inlineStr">
        <is>
          <t>MAULANA, SULTAN SHARIF</t>
        </is>
      </c>
      <c r="D88" s="32" t="inlineStr">
        <is>
          <t>DTLO</t>
        </is>
      </c>
      <c r="E88" s="34" t="n">
        <v>11</v>
      </c>
      <c r="F88" s="35" t="n">
        <v>0.01833333333333333</v>
      </c>
      <c r="G88" s="36" t="inlineStr">
        <is>
          <t>█</t>
        </is>
      </c>
    </row>
    <row r="89" ht="18" customHeight="1">
      <c r="A89" s="37" t="n">
        <v>9</v>
      </c>
      <c r="B89" s="37" t="inlineStr">
        <is>
          <t>1</t>
        </is>
      </c>
      <c r="C89" s="38" t="inlineStr">
        <is>
          <t>AMATONDING, MANGONTAWAR</t>
        </is>
      </c>
      <c r="D89" s="37" t="inlineStr">
        <is>
          <t>RSEU</t>
        </is>
      </c>
      <c r="E89" s="39" t="n">
        <v>9</v>
      </c>
      <c r="F89" s="40" t="n">
        <v>0.015</v>
      </c>
      <c r="G89" s="57" t="inlineStr">
        <is>
          <t>█</t>
        </is>
      </c>
    </row>
    <row r="90" ht="18" customHeight="1">
      <c r="A90" s="32" t="n">
        <v>10</v>
      </c>
      <c r="B90" s="32" t="inlineStr">
        <is>
          <t>4</t>
        </is>
      </c>
      <c r="C90" s="33" t="inlineStr">
        <is>
          <t>BENITO, SAILANEY</t>
        </is>
      </c>
      <c r="D90" s="32" t="inlineStr">
        <is>
          <t>RHSUPA</t>
        </is>
      </c>
      <c r="E90" s="34" t="n">
        <v>5</v>
      </c>
      <c r="F90" s="35" t="n">
        <v>0.008333333333333333</v>
      </c>
      <c r="G90" s="58" t="inlineStr">
        <is>
          <t>█</t>
        </is>
      </c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600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70030005</t>
        </is>
      </c>
      <c r="B95" s="65" t="inlineStr">
        <is>
          <t>0007A, 0007B, 0008A</t>
        </is>
      </c>
      <c r="C95" s="66" t="inlineStr">
        <is>
          <t>DUHUL BATU</t>
        </is>
      </c>
      <c r="D95" s="67" t="n">
        <v>589</v>
      </c>
      <c r="E95" s="67" t="n">
        <v>359</v>
      </c>
      <c r="F95" s="68" t="n">
        <v>0.6095</v>
      </c>
      <c r="G95" s="65" t="inlineStr">
        <is>
          <t>RECEIVED</t>
        </is>
      </c>
    </row>
    <row r="96">
      <c r="A96" s="65" t="inlineStr">
        <is>
          <t>70030006</t>
        </is>
      </c>
      <c r="B96" s="65" t="inlineStr">
        <is>
          <t>0008B, 0008C</t>
        </is>
      </c>
      <c r="C96" s="66" t="inlineStr">
        <is>
          <t>DUHUL BATU</t>
        </is>
      </c>
      <c r="D96" s="67" t="n">
        <v>265</v>
      </c>
      <c r="E96" s="67" t="n">
        <v>135</v>
      </c>
      <c r="F96" s="68" t="n">
        <v>0.5094</v>
      </c>
      <c r="G96" s="65" t="inlineStr">
        <is>
          <t>RECEIVED</t>
        </is>
      </c>
    </row>
    <row r="97">
      <c r="A97" s="65" t="inlineStr">
        <is>
          <t>70030007</t>
        </is>
      </c>
      <c r="B97" s="65" t="inlineStr">
        <is>
          <t>0009A, 0010A</t>
        </is>
      </c>
      <c r="C97" s="66" t="inlineStr">
        <is>
          <t>DUHUL BATU</t>
        </is>
      </c>
      <c r="D97" s="67" t="n">
        <v>384</v>
      </c>
      <c r="E97" s="67" t="n">
        <v>236</v>
      </c>
      <c r="F97" s="68" t="n">
        <v>0.6146</v>
      </c>
      <c r="G97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7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EROK-EROK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MAPUN, TAWI-TAWI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7003013</t>
        </is>
      </c>
    </row>
    <row r="6" ht="18" customHeight="1">
      <c r="A6" s="6" t="inlineStr">
        <is>
          <t>Clustered precincts received:  3 of 3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1,314</t>
        </is>
      </c>
      <c r="B9" s="9" t="n"/>
      <c r="C9" s="13" t="inlineStr">
        <is>
          <t>692</t>
        </is>
      </c>
      <c r="D9" s="11" t="n"/>
      <c r="E9" s="13" t="inlineStr">
        <is>
          <t>692</t>
        </is>
      </c>
      <c r="F9" s="13" t="inlineStr">
        <is>
          <t>52.66%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627   ·   Overvotes: 21   ·   Undervotes: 44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333</v>
      </c>
      <c r="F14" s="20" t="n">
        <v>0.5311004784688995</v>
      </c>
      <c r="G14" s="26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154</v>
      </c>
      <c r="F15" s="25" t="n">
        <v>0.2456140350877193</v>
      </c>
      <c r="G15" s="21" t="inlineStr">
        <is>
          <t>█████████</t>
        </is>
      </c>
    </row>
    <row r="16" ht="18" customHeight="1">
      <c r="A16" s="27" t="n">
        <v>3</v>
      </c>
      <c r="B16" s="27" t="inlineStr">
        <is>
          <t>11</t>
        </is>
      </c>
      <c r="C16" s="28" t="inlineStr">
        <is>
          <t>PRO BANGSAMORO PARTY</t>
        </is>
      </c>
      <c r="D16" s="27" t="inlineStr">
        <is>
          <t>—</t>
        </is>
      </c>
      <c r="E16" s="29" t="n">
        <v>57</v>
      </c>
      <c r="F16" s="30" t="n">
        <v>0.09090909090909091</v>
      </c>
      <c r="G16" s="36" t="inlineStr">
        <is>
          <t>███</t>
        </is>
      </c>
    </row>
    <row r="17" ht="18" customHeight="1">
      <c r="A17" s="32" t="n">
        <v>4</v>
      </c>
      <c r="B17" s="32" t="inlineStr">
        <is>
          <t>5</t>
        </is>
      </c>
      <c r="C17" s="33" t="inlineStr">
        <is>
          <t>BGC</t>
        </is>
      </c>
      <c r="D17" s="32" t="inlineStr">
        <is>
          <t>—</t>
        </is>
      </c>
      <c r="E17" s="34" t="n">
        <v>34</v>
      </c>
      <c r="F17" s="35" t="n">
        <v>0.05422647527910686</v>
      </c>
      <c r="G17" s="31" t="inlineStr">
        <is>
          <t>██</t>
        </is>
      </c>
    </row>
    <row r="18" ht="18" customHeight="1">
      <c r="A18" s="37" t="n">
        <v>5</v>
      </c>
      <c r="B18" s="37" t="inlineStr">
        <is>
          <t>1</t>
        </is>
      </c>
      <c r="C18" s="38" t="inlineStr">
        <is>
          <t>ABOT</t>
        </is>
      </c>
      <c r="D18" s="37" t="inlineStr">
        <is>
          <t>—</t>
        </is>
      </c>
      <c r="E18" s="39" t="n">
        <v>17</v>
      </c>
      <c r="F18" s="40" t="n">
        <v>0.02711323763955343</v>
      </c>
      <c r="G18" s="46" t="inlineStr">
        <is>
          <t>█</t>
        </is>
      </c>
    </row>
    <row r="19" ht="18" customHeight="1">
      <c r="A19" s="32" t="n">
        <v>6</v>
      </c>
      <c r="B19" s="32" t="inlineStr">
        <is>
          <t>6</t>
        </is>
      </c>
      <c r="C19" s="33" t="inlineStr">
        <is>
          <t>ISAMA</t>
        </is>
      </c>
      <c r="D19" s="32" t="inlineStr">
        <is>
          <t>—</t>
        </is>
      </c>
      <c r="E19" s="34" t="n">
        <v>14</v>
      </c>
      <c r="F19" s="35" t="n">
        <v>0.02232854864433812</v>
      </c>
      <c r="G19" s="47" t="inlineStr">
        <is>
          <t>█</t>
        </is>
      </c>
    </row>
    <row r="20" ht="18" customHeight="1">
      <c r="A20" s="37" t="n">
        <v>7</v>
      </c>
      <c r="B20" s="37" t="inlineStr">
        <is>
          <t>8</t>
        </is>
      </c>
      <c r="C20" s="38" t="inlineStr">
        <is>
          <t>MORO AKO</t>
        </is>
      </c>
      <c r="D20" s="37" t="inlineStr">
        <is>
          <t>—</t>
        </is>
      </c>
      <c r="E20" s="39" t="n">
        <v>8</v>
      </c>
      <c r="F20" s="40" t="n">
        <v>0.0127591706539075</v>
      </c>
      <c r="G20" s="43" t="inlineStr"/>
    </row>
    <row r="21" ht="18" customHeight="1">
      <c r="A21" s="32" t="n">
        <v>8</v>
      </c>
      <c r="B21" s="32" t="inlineStr">
        <is>
          <t>2</t>
        </is>
      </c>
      <c r="C21" s="33" t="inlineStr">
        <is>
          <t>BAPA</t>
        </is>
      </c>
      <c r="D21" s="32" t="inlineStr">
        <is>
          <t>—</t>
        </is>
      </c>
      <c r="E21" s="34" t="n">
        <v>6</v>
      </c>
      <c r="F21" s="35" t="n">
        <v>0.009569377990430622</v>
      </c>
      <c r="G21" s="42" t="inlineStr"/>
    </row>
    <row r="22" ht="18" customHeight="1">
      <c r="A22" s="37" t="n">
        <v>9</v>
      </c>
      <c r="B22" s="37" t="inlineStr">
        <is>
          <t>3</t>
        </is>
      </c>
      <c r="C22" s="38" t="inlineStr">
        <is>
          <t>BEST PARTY</t>
        </is>
      </c>
      <c r="D22" s="37" t="inlineStr">
        <is>
          <t>—</t>
        </is>
      </c>
      <c r="E22" s="39" t="n">
        <v>1</v>
      </c>
      <c r="F22" s="40" t="n">
        <v>0.001594896331738437</v>
      </c>
      <c r="G22" s="44" t="inlineStr"/>
    </row>
    <row r="23" ht="18" customHeight="1">
      <c r="A23" s="32" t="n">
        <v>9</v>
      </c>
      <c r="B23" s="32" t="inlineStr">
        <is>
          <t>7</t>
        </is>
      </c>
      <c r="C23" s="33" t="inlineStr">
        <is>
          <t>MAHARDIKA</t>
        </is>
      </c>
      <c r="D23" s="32" t="inlineStr">
        <is>
          <t>—</t>
        </is>
      </c>
      <c r="E23" s="34" t="n">
        <v>1</v>
      </c>
      <c r="F23" s="35" t="n">
        <v>0.001594896331738437</v>
      </c>
      <c r="G23" s="41" t="inlineStr"/>
    </row>
    <row r="24" ht="18" customHeight="1">
      <c r="A24" s="37" t="n">
        <v>9</v>
      </c>
      <c r="B24" s="37" t="inlineStr">
        <is>
          <t>10</t>
        </is>
      </c>
      <c r="C24" s="38" t="inlineStr">
        <is>
          <t>PBB</t>
        </is>
      </c>
      <c r="D24" s="37" t="inlineStr">
        <is>
          <t>—</t>
        </is>
      </c>
      <c r="E24" s="39" t="n">
        <v>1</v>
      </c>
      <c r="F24" s="40" t="n">
        <v>0.001594896331738437</v>
      </c>
      <c r="G24" s="48" t="inlineStr"/>
    </row>
    <row r="25" ht="18" customHeight="1">
      <c r="A25" s="32" t="n">
        <v>9</v>
      </c>
      <c r="B25" s="32" t="inlineStr">
        <is>
          <t>12</t>
        </is>
      </c>
      <c r="C25" s="33" t="inlineStr">
        <is>
          <t>RAAYAT DEMOCRATIC PARTY</t>
        </is>
      </c>
      <c r="D25" s="32" t="inlineStr">
        <is>
          <t>—</t>
        </is>
      </c>
      <c r="E25" s="34" t="n">
        <v>1</v>
      </c>
      <c r="F25" s="35" t="n">
        <v>0.001594896331738437</v>
      </c>
      <c r="G25" s="45" t="inlineStr"/>
    </row>
    <row r="26" ht="18" customHeight="1">
      <c r="A26" s="37" t="n">
        <v>13</v>
      </c>
      <c r="B26" s="37" t="inlineStr">
        <is>
          <t>9</t>
        </is>
      </c>
      <c r="C26" s="38" t="inlineStr">
        <is>
          <t>MUSHAWARA</t>
        </is>
      </c>
      <c r="D26" s="37" t="inlineStr">
        <is>
          <t>—</t>
        </is>
      </c>
      <c r="E26" s="39" t="n">
        <v>0</v>
      </c>
      <c r="F26" s="40" t="n">
        <v>0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627</v>
      </c>
      <c r="F27" s="52" t="n">
        <v>1</v>
      </c>
      <c r="G27" s="53" t="n"/>
    </row>
    <row r="29" ht="20" customHeight="1">
      <c r="A29" s="14" t="inlineStr">
        <is>
          <t>DISTRICT REPRESENTATIVE — TAWI-TAWI - FOURTH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670   ·   Overvotes: 7   ·   Undervotes: 15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3</t>
        </is>
      </c>
      <c r="C32" s="18" t="inlineStr">
        <is>
          <t>JAMALUL, SANYA</t>
        </is>
      </c>
      <c r="D32" s="17" t="inlineStr">
        <is>
          <t>IND</t>
        </is>
      </c>
      <c r="E32" s="19" t="n">
        <v>295</v>
      </c>
      <c r="F32" s="20" t="n">
        <v>0.4402985074626866</v>
      </c>
      <c r="G32" s="2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4</t>
        </is>
      </c>
      <c r="C33" s="23" t="inlineStr">
        <is>
          <t>KASIM, DHAN</t>
        </is>
      </c>
      <c r="D33" s="22" t="inlineStr">
        <is>
          <t>UBJP</t>
        </is>
      </c>
      <c r="E33" s="24" t="n">
        <v>166</v>
      </c>
      <c r="F33" s="25" t="n">
        <v>0.2477611940298508</v>
      </c>
      <c r="G33" s="21" t="inlineStr">
        <is>
          <t>███████████</t>
        </is>
      </c>
    </row>
    <row r="34" ht="18" customHeight="1">
      <c r="A34" s="27" t="n">
        <v>3</v>
      </c>
      <c r="B34" s="27" t="inlineStr">
        <is>
          <t>1</t>
        </is>
      </c>
      <c r="C34" s="28" t="inlineStr">
        <is>
          <t>AHAJA, MICHAIL</t>
        </is>
      </c>
      <c r="D34" s="27" t="inlineStr">
        <is>
          <t>IND</t>
        </is>
      </c>
      <c r="E34" s="29" t="n">
        <v>122</v>
      </c>
      <c r="F34" s="30" t="n">
        <v>0.182089552238806</v>
      </c>
      <c r="G34" s="31" t="inlineStr">
        <is>
          <t>████████</t>
        </is>
      </c>
    </row>
    <row r="35" ht="18" customHeight="1">
      <c r="A35" s="32" t="n">
        <v>4</v>
      </c>
      <c r="B35" s="32" t="inlineStr">
        <is>
          <t>2</t>
        </is>
      </c>
      <c r="C35" s="33" t="inlineStr">
        <is>
          <t>AHAJA, NUR-MAHADIL</t>
        </is>
      </c>
      <c r="D35" s="32" t="inlineStr">
        <is>
          <t>BFP</t>
        </is>
      </c>
      <c r="E35" s="34" t="n">
        <v>87</v>
      </c>
      <c r="F35" s="35" t="n">
        <v>0.1298507462686567</v>
      </c>
      <c r="G35" s="54" t="inlineStr">
        <is>
          <t>██████</t>
        </is>
      </c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670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780   ·   Overvotes: 0   ·   Undervotes: 604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2</t>
        </is>
      </c>
      <c r="C41" s="18" t="inlineStr">
        <is>
          <t>ANAYATIN, SUSANA</t>
        </is>
      </c>
      <c r="D41" s="17" t="inlineStr">
        <is>
          <t>BFP</t>
        </is>
      </c>
      <c r="E41" s="19" t="n">
        <v>240</v>
      </c>
      <c r="F41" s="20" t="n">
        <v>0.3076923076923077</v>
      </c>
      <c r="G41" s="26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8</t>
        </is>
      </c>
      <c r="C42" s="23" t="inlineStr">
        <is>
          <t>YU EKEY, ONGPIN</t>
        </is>
      </c>
      <c r="D42" s="22" t="inlineStr">
        <is>
          <t>BFP</t>
        </is>
      </c>
      <c r="E42" s="24" t="n">
        <v>197</v>
      </c>
      <c r="F42" s="25" t="n">
        <v>0.2525641025641026</v>
      </c>
      <c r="G42" s="21" t="inlineStr">
        <is>
          <t>████████████████</t>
        </is>
      </c>
    </row>
    <row r="43" ht="18" customHeight="1">
      <c r="A43" s="27" t="n">
        <v>3</v>
      </c>
      <c r="B43" s="27" t="inlineStr">
        <is>
          <t>3</t>
        </is>
      </c>
      <c r="C43" s="28" t="inlineStr">
        <is>
          <t>ARNADO, MARY ANN</t>
        </is>
      </c>
      <c r="D43" s="27" t="inlineStr">
        <is>
          <t>UBJP</t>
        </is>
      </c>
      <c r="E43" s="29" t="n">
        <v>153</v>
      </c>
      <c r="F43" s="30" t="n">
        <v>0.1961538461538462</v>
      </c>
      <c r="G43" s="31" t="inlineStr">
        <is>
          <t>█████████████</t>
        </is>
      </c>
    </row>
    <row r="44" ht="18" customHeight="1">
      <c r="A44" s="32" t="n">
        <v>4</v>
      </c>
      <c r="B44" s="32" t="inlineStr">
        <is>
          <t>5</t>
        </is>
      </c>
      <c r="C44" s="33" t="inlineStr">
        <is>
          <t>OLAYA, YUL ADELFO</t>
        </is>
      </c>
      <c r="D44" s="32" t="inlineStr">
        <is>
          <t>UBJP</t>
        </is>
      </c>
      <c r="E44" s="34" t="n">
        <v>114</v>
      </c>
      <c r="F44" s="35" t="n">
        <v>0.1461538461538462</v>
      </c>
      <c r="G44" s="54" t="inlineStr">
        <is>
          <t>██████████</t>
        </is>
      </c>
    </row>
    <row r="45" ht="18" customHeight="1">
      <c r="A45" s="37" t="n">
        <v>5</v>
      </c>
      <c r="B45" s="37" t="inlineStr">
        <is>
          <t>1</t>
        </is>
      </c>
      <c r="C45" s="38" t="inlineStr">
        <is>
          <t>ABUJEN, ALEX JR.</t>
        </is>
      </c>
      <c r="D45" s="37" t="inlineStr">
        <is>
          <t>BGC</t>
        </is>
      </c>
      <c r="E45" s="39" t="n">
        <v>41</v>
      </c>
      <c r="F45" s="40" t="n">
        <v>0.05256410256410256</v>
      </c>
      <c r="G45" s="42" t="inlineStr">
        <is>
          <t>███</t>
        </is>
      </c>
    </row>
    <row r="46" ht="18" customHeight="1">
      <c r="A46" s="32" t="n">
        <v>6</v>
      </c>
      <c r="B46" s="32" t="inlineStr">
        <is>
          <t>6</t>
        </is>
      </c>
      <c r="C46" s="33" t="inlineStr">
        <is>
          <t>PADAYHAG, BROD ARNOLD</t>
        </is>
      </c>
      <c r="D46" s="32" t="inlineStr">
        <is>
          <t>BGC</t>
        </is>
      </c>
      <c r="E46" s="34" t="n">
        <v>20</v>
      </c>
      <c r="F46" s="35" t="n">
        <v>0.02564102564102564</v>
      </c>
      <c r="G46" s="55" t="inlineStr">
        <is>
          <t>██</t>
        </is>
      </c>
    </row>
    <row r="47" ht="18" customHeight="1">
      <c r="A47" s="37" t="n">
        <v>7</v>
      </c>
      <c r="B47" s="37" t="inlineStr">
        <is>
          <t>4</t>
        </is>
      </c>
      <c r="C47" s="38" t="inlineStr">
        <is>
          <t>LAGMAN, PERCIVAL</t>
        </is>
      </c>
      <c r="D47" s="37" t="inlineStr">
        <is>
          <t>C4P</t>
        </is>
      </c>
      <c r="E47" s="39" t="n">
        <v>8</v>
      </c>
      <c r="F47" s="40" t="n">
        <v>0.01025641025641026</v>
      </c>
      <c r="G47" s="56" t="inlineStr">
        <is>
          <t>█</t>
        </is>
      </c>
    </row>
    <row r="48" ht="18" customHeight="1">
      <c r="A48" s="32" t="n">
        <v>8</v>
      </c>
      <c r="B48" s="32" t="inlineStr">
        <is>
          <t>7</t>
        </is>
      </c>
      <c r="C48" s="33" t="inlineStr">
        <is>
          <t>RAMIREZ, EDGARDO</t>
        </is>
      </c>
      <c r="D48" s="32" t="inlineStr">
        <is>
          <t>C4P</t>
        </is>
      </c>
      <c r="E48" s="34" t="n">
        <v>7</v>
      </c>
      <c r="F48" s="35" t="n">
        <v>0.008974358974358974</v>
      </c>
      <c r="G48" s="36" t="inlineStr">
        <is>
          <t>█</t>
        </is>
      </c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780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545   ·   Overvotes: 7   ·   Undervotes: 140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4</t>
        </is>
      </c>
      <c r="C54" s="18" t="inlineStr">
        <is>
          <t>SAHALI, RUBY</t>
        </is>
      </c>
      <c r="D54" s="17" t="inlineStr">
        <is>
          <t>BGC</t>
        </is>
      </c>
      <c r="E54" s="19" t="n">
        <v>298</v>
      </c>
      <c r="F54" s="20" t="n">
        <v>0.5467889908256881</v>
      </c>
      <c r="G54" s="26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1</t>
        </is>
      </c>
      <c r="C55" s="23" t="inlineStr">
        <is>
          <t>JUMAIDE, DAYANGCARLSUM</t>
        </is>
      </c>
      <c r="D55" s="22" t="inlineStr">
        <is>
          <t>TPWC</t>
        </is>
      </c>
      <c r="E55" s="24" t="n">
        <v>144</v>
      </c>
      <c r="F55" s="25" t="n">
        <v>0.2642201834862385</v>
      </c>
      <c r="G55" s="21" t="inlineStr">
        <is>
          <t>██████████</t>
        </is>
      </c>
    </row>
    <row r="56" ht="18" customHeight="1">
      <c r="A56" s="27" t="n">
        <v>3</v>
      </c>
      <c r="B56" s="27" t="inlineStr">
        <is>
          <t>6</t>
        </is>
      </c>
      <c r="C56" s="28" t="inlineStr">
        <is>
          <t>USOP, JEHAN</t>
        </is>
      </c>
      <c r="D56" s="27" t="inlineStr">
        <is>
          <t>BFP</t>
        </is>
      </c>
      <c r="E56" s="29" t="n">
        <v>58</v>
      </c>
      <c r="F56" s="30" t="n">
        <v>0.1064220183486239</v>
      </c>
      <c r="G56" s="31" t="inlineStr">
        <is>
          <t>████</t>
        </is>
      </c>
    </row>
    <row r="57" ht="18" customHeight="1">
      <c r="A57" s="32" t="n">
        <v>4</v>
      </c>
      <c r="B57" s="32" t="inlineStr">
        <is>
          <t>5</t>
        </is>
      </c>
      <c r="C57" s="33" t="inlineStr">
        <is>
          <t>SILONGAN, AIDA</t>
        </is>
      </c>
      <c r="D57" s="32" t="inlineStr">
        <is>
          <t>UBJP</t>
        </is>
      </c>
      <c r="E57" s="34" t="n">
        <v>40</v>
      </c>
      <c r="F57" s="35" t="n">
        <v>0.07339449541284404</v>
      </c>
      <c r="G57" s="54" t="inlineStr">
        <is>
          <t>███</t>
        </is>
      </c>
    </row>
    <row r="58" ht="18" customHeight="1">
      <c r="A58" s="37" t="n">
        <v>5</v>
      </c>
      <c r="B58" s="37" t="inlineStr">
        <is>
          <t>2</t>
        </is>
      </c>
      <c r="C58" s="38" t="inlineStr">
        <is>
          <t>KADATUAN, MARIAM</t>
        </is>
      </c>
      <c r="D58" s="37" t="inlineStr">
        <is>
          <t>LBIAA</t>
        </is>
      </c>
      <c r="E58" s="39" t="n">
        <v>3</v>
      </c>
      <c r="F58" s="40" t="n">
        <v>0.005504587155963303</v>
      </c>
      <c r="G58" s="42" t="inlineStr"/>
    </row>
    <row r="59" ht="18" customHeight="1">
      <c r="A59" s="32" t="n">
        <v>6</v>
      </c>
      <c r="B59" s="32" t="inlineStr">
        <is>
          <t>3</t>
        </is>
      </c>
      <c r="C59" s="33" t="inlineStr">
        <is>
          <t>KADER, POMBAEN</t>
        </is>
      </c>
      <c r="D59" s="32" t="inlineStr">
        <is>
          <t>BPW</t>
        </is>
      </c>
      <c r="E59" s="34" t="n">
        <v>2</v>
      </c>
      <c r="F59" s="35" t="n">
        <v>0.003669724770642202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545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461   ·   Overvotes: 0   ·   Undervotes: 231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3</t>
        </is>
      </c>
      <c r="C65" s="18" t="inlineStr">
        <is>
          <t>IBRAHIM, NUR-JAMIL</t>
        </is>
      </c>
      <c r="D65" s="17" t="inlineStr">
        <is>
          <t>BFP</t>
        </is>
      </c>
      <c r="E65" s="19" t="n">
        <v>187</v>
      </c>
      <c r="F65" s="20" t="n">
        <v>0.4056399132321041</v>
      </c>
      <c r="G65" s="26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2</t>
        </is>
      </c>
      <c r="C66" s="23" t="inlineStr">
        <is>
          <t>ADIONG, JEFF</t>
        </is>
      </c>
      <c r="D66" s="22" t="inlineStr">
        <is>
          <t>BGC</t>
        </is>
      </c>
      <c r="E66" s="24" t="n">
        <v>155</v>
      </c>
      <c r="F66" s="25" t="n">
        <v>0.3362255965292842</v>
      </c>
      <c r="G66" s="21" t="inlineStr">
        <is>
          <t>█████████████████</t>
        </is>
      </c>
    </row>
    <row r="67" ht="18" customHeight="1">
      <c r="A67" s="27" t="n">
        <v>3</v>
      </c>
      <c r="B67" s="27" t="inlineStr">
        <is>
          <t>1</t>
        </is>
      </c>
      <c r="C67" s="28" t="inlineStr">
        <is>
          <t>ABBAS, SULFFY</t>
        </is>
      </c>
      <c r="D67" s="27" t="inlineStr">
        <is>
          <t>UBJP</t>
        </is>
      </c>
      <c r="E67" s="29" t="n">
        <v>119</v>
      </c>
      <c r="F67" s="30" t="n">
        <v>0.2581344902386117</v>
      </c>
      <c r="G67" s="31" t="inlineStr">
        <is>
          <t>█████████████</t>
        </is>
      </c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461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453   ·   Overvotes: 0   ·   Undervotes: 239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2</t>
        </is>
      </c>
      <c r="C73" s="18" t="inlineStr">
        <is>
          <t>BORHAN, MARHAN</t>
        </is>
      </c>
      <c r="D73" s="17" t="inlineStr">
        <is>
          <t>BFP</t>
        </is>
      </c>
      <c r="E73" s="19" t="n">
        <v>244</v>
      </c>
      <c r="F73" s="20" t="n">
        <v>0.5386313465783664</v>
      </c>
      <c r="G73" s="26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3</t>
        </is>
      </c>
      <c r="C74" s="23" t="inlineStr">
        <is>
          <t>EBIL, MUHAMMAD NADZIR</t>
        </is>
      </c>
      <c r="D74" s="22" t="inlineStr">
        <is>
          <t>UBJP</t>
        </is>
      </c>
      <c r="E74" s="24" t="n">
        <v>133</v>
      </c>
      <c r="F74" s="25" t="n">
        <v>0.293598233995585</v>
      </c>
      <c r="G74" s="21" t="inlineStr">
        <is>
          <t>███████████</t>
        </is>
      </c>
    </row>
    <row r="75" ht="18" customHeight="1">
      <c r="A75" s="27" t="n">
        <v>3</v>
      </c>
      <c r="B75" s="27" t="inlineStr">
        <is>
          <t>1</t>
        </is>
      </c>
      <c r="C75" s="28" t="inlineStr">
        <is>
          <t>ABDULLATIF, ALIBASHER</t>
        </is>
      </c>
      <c r="D75" s="27" t="inlineStr">
        <is>
          <t>BGC</t>
        </is>
      </c>
      <c r="E75" s="29" t="n">
        <v>76</v>
      </c>
      <c r="F75" s="30" t="n">
        <v>0.1677704194260486</v>
      </c>
      <c r="G75" s="31" t="inlineStr">
        <is>
          <t>██████</t>
        </is>
      </c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453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464   ·   Overvotes: 5   ·   Undervotes: 223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5</t>
        </is>
      </c>
      <c r="C81" s="18" t="inlineStr">
        <is>
          <t>GUMBILA, DATUTENG</t>
        </is>
      </c>
      <c r="D81" s="17" t="inlineStr">
        <is>
          <t>BFP</t>
        </is>
      </c>
      <c r="E81" s="19" t="n">
        <v>160</v>
      </c>
      <c r="F81" s="20" t="n">
        <v>0.3448275862068966</v>
      </c>
      <c r="G81" s="26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8</t>
        </is>
      </c>
      <c r="C82" s="23" t="inlineStr">
        <is>
          <t>MACASALONG, MARJANIE</t>
        </is>
      </c>
      <c r="D82" s="22" t="inlineStr">
        <is>
          <t>UBJP</t>
        </is>
      </c>
      <c r="E82" s="24" t="n">
        <v>119</v>
      </c>
      <c r="F82" s="25" t="n">
        <v>0.2564655172413793</v>
      </c>
      <c r="G82" s="21" t="inlineStr">
        <is>
          <t>███████████████</t>
        </is>
      </c>
    </row>
    <row r="83" ht="18" customHeight="1">
      <c r="A83" s="27" t="n">
        <v>3</v>
      </c>
      <c r="B83" s="27" t="inlineStr">
        <is>
          <t>9</t>
        </is>
      </c>
      <c r="C83" s="28" t="inlineStr">
        <is>
          <t>MANGUDADATU, SULTAN PAX</t>
        </is>
      </c>
      <c r="D83" s="27" t="inlineStr">
        <is>
          <t>BGC</t>
        </is>
      </c>
      <c r="E83" s="29" t="n">
        <v>78</v>
      </c>
      <c r="F83" s="30" t="n">
        <v>0.1681034482758621</v>
      </c>
      <c r="G83" s="31" t="inlineStr">
        <is>
          <t>██████████</t>
        </is>
      </c>
    </row>
    <row r="84" ht="18" customHeight="1">
      <c r="A84" s="32" t="n">
        <v>4</v>
      </c>
      <c r="B84" s="32" t="inlineStr">
        <is>
          <t>7</t>
        </is>
      </c>
      <c r="C84" s="33" t="inlineStr">
        <is>
          <t>IBAY, PANGA</t>
        </is>
      </c>
      <c r="D84" s="32" t="inlineStr">
        <is>
          <t>ISLPI</t>
        </is>
      </c>
      <c r="E84" s="34" t="n">
        <v>45</v>
      </c>
      <c r="F84" s="35" t="n">
        <v>0.09698275862068965</v>
      </c>
      <c r="G84" s="54" t="inlineStr">
        <is>
          <t>██████</t>
        </is>
      </c>
    </row>
    <row r="85" ht="18" customHeight="1">
      <c r="A85" s="37" t="n">
        <v>5</v>
      </c>
      <c r="B85" s="37" t="inlineStr">
        <is>
          <t>2</t>
        </is>
      </c>
      <c r="C85" s="38" t="inlineStr">
        <is>
          <t>AMPATUAN, THARHATA</t>
        </is>
      </c>
      <c r="D85" s="37" t="inlineStr">
        <is>
          <t>ROYALS</t>
        </is>
      </c>
      <c r="E85" s="39" t="n">
        <v>24</v>
      </c>
      <c r="F85" s="40" t="n">
        <v>0.05172413793103448</v>
      </c>
      <c r="G85" s="42" t="inlineStr">
        <is>
          <t>███</t>
        </is>
      </c>
    </row>
    <row r="86" ht="18" customHeight="1">
      <c r="A86" s="32" t="n">
        <v>6</v>
      </c>
      <c r="B86" s="32" t="inlineStr">
        <is>
          <t>6</t>
        </is>
      </c>
      <c r="C86" s="33" t="inlineStr">
        <is>
          <t>HADJI NOR, JEHAD</t>
        </is>
      </c>
      <c r="D86" s="32" t="inlineStr">
        <is>
          <t>RSL</t>
        </is>
      </c>
      <c r="E86" s="34" t="n">
        <v>12</v>
      </c>
      <c r="F86" s="35" t="n">
        <v>0.02586206896551724</v>
      </c>
      <c r="G86" s="55" t="inlineStr">
        <is>
          <t>██</t>
        </is>
      </c>
    </row>
    <row r="87" ht="18" customHeight="1">
      <c r="A87" s="37" t="n">
        <v>7</v>
      </c>
      <c r="B87" s="37" t="inlineStr">
        <is>
          <t>10</t>
        </is>
      </c>
      <c r="C87" s="38" t="inlineStr">
        <is>
          <t>MAULANA, SULTAN SHARIF</t>
        </is>
      </c>
      <c r="D87" s="37" t="inlineStr">
        <is>
          <t>DTLO</t>
        </is>
      </c>
      <c r="E87" s="39" t="n">
        <v>10</v>
      </c>
      <c r="F87" s="40" t="n">
        <v>0.02155172413793104</v>
      </c>
      <c r="G87" s="56" t="inlineStr">
        <is>
          <t>█</t>
        </is>
      </c>
    </row>
    <row r="88" ht="18" customHeight="1">
      <c r="A88" s="32" t="n">
        <v>8</v>
      </c>
      <c r="B88" s="32" t="inlineStr">
        <is>
          <t>3</t>
        </is>
      </c>
      <c r="C88" s="33" t="inlineStr">
        <is>
          <t>ATAR, ABDUL HAMIDULLAH (RHSUMA</t>
        </is>
      </c>
      <c r="D88" s="32" t="inlineStr">
        <is>
          <t>—</t>
        </is>
      </c>
      <c r="E88" s="34" t="n">
        <v>6</v>
      </c>
      <c r="F88" s="35" t="n">
        <v>0.01293103448275862</v>
      </c>
      <c r="G88" s="36" t="inlineStr">
        <is>
          <t>█</t>
        </is>
      </c>
    </row>
    <row r="89" ht="18" customHeight="1">
      <c r="A89" s="37" t="n">
        <v>9</v>
      </c>
      <c r="B89" s="37" t="inlineStr">
        <is>
          <t>1</t>
        </is>
      </c>
      <c r="C89" s="38" t="inlineStr">
        <is>
          <t>AMATONDING, MANGONTAWAR</t>
        </is>
      </c>
      <c r="D89" s="37" t="inlineStr">
        <is>
          <t>RSEU</t>
        </is>
      </c>
      <c r="E89" s="39" t="n">
        <v>5</v>
      </c>
      <c r="F89" s="40" t="n">
        <v>0.01077586206896552</v>
      </c>
      <c r="G89" s="57" t="inlineStr">
        <is>
          <t>█</t>
        </is>
      </c>
    </row>
    <row r="90" ht="18" customHeight="1">
      <c r="A90" s="32" t="n">
        <v>9</v>
      </c>
      <c r="B90" s="32" t="inlineStr">
        <is>
          <t>4</t>
        </is>
      </c>
      <c r="C90" s="33" t="inlineStr">
        <is>
          <t>BENITO, SAILANEY</t>
        </is>
      </c>
      <c r="D90" s="32" t="inlineStr">
        <is>
          <t>RHSUPA</t>
        </is>
      </c>
      <c r="E90" s="34" t="n">
        <v>5</v>
      </c>
      <c r="F90" s="35" t="n">
        <v>0.01077586206896552</v>
      </c>
      <c r="G90" s="58" t="inlineStr">
        <is>
          <t>█</t>
        </is>
      </c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464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70030011</t>
        </is>
      </c>
      <c r="B95" s="65" t="inlineStr">
        <is>
          <t>0015A, 0015B, 0016A</t>
        </is>
      </c>
      <c r="C95" s="66" t="inlineStr">
        <is>
          <t>EROK-EROK</t>
        </is>
      </c>
      <c r="D95" s="67" t="n">
        <v>575</v>
      </c>
      <c r="E95" s="67" t="n">
        <v>227</v>
      </c>
      <c r="F95" s="68" t="n">
        <v>0.3948</v>
      </c>
      <c r="G95" s="65" t="inlineStr">
        <is>
          <t>RECEIVED</t>
        </is>
      </c>
    </row>
    <row r="96">
      <c r="A96" s="65" t="inlineStr">
        <is>
          <t>70030012</t>
        </is>
      </c>
      <c r="B96" s="65" t="inlineStr">
        <is>
          <t>0016B, 0017A</t>
        </is>
      </c>
      <c r="C96" s="66" t="inlineStr">
        <is>
          <t>EROK-EROK</t>
        </is>
      </c>
      <c r="D96" s="67" t="n">
        <v>358</v>
      </c>
      <c r="E96" s="67" t="n">
        <v>224</v>
      </c>
      <c r="F96" s="68" t="n">
        <v>0.6257</v>
      </c>
      <c r="G96" s="65" t="inlineStr">
        <is>
          <t>RECEIVED</t>
        </is>
      </c>
    </row>
    <row r="97">
      <c r="A97" s="65" t="inlineStr">
        <is>
          <t>70030013</t>
        </is>
      </c>
      <c r="B97" s="65" t="inlineStr">
        <is>
          <t>0017B, 0018A</t>
        </is>
      </c>
      <c r="C97" s="66" t="inlineStr">
        <is>
          <t>EROK-EROK</t>
        </is>
      </c>
      <c r="D97" s="67" t="n">
        <v>381</v>
      </c>
      <c r="E97" s="67" t="n">
        <v>241</v>
      </c>
      <c r="F97" s="68" t="n">
        <v>0.6325</v>
      </c>
      <c r="G97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7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GUPPAH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MAPUN, TAWI-TAWI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7003005</t>
        </is>
      </c>
    </row>
    <row r="6" ht="18" customHeight="1">
      <c r="A6" s="6" t="inlineStr">
        <is>
          <t>Clustered precincts received:  3 of 3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1,454</t>
        </is>
      </c>
      <c r="B9" s="9" t="n"/>
      <c r="C9" s="13" t="inlineStr">
        <is>
          <t>709</t>
        </is>
      </c>
      <c r="D9" s="11" t="n"/>
      <c r="E9" s="13" t="inlineStr">
        <is>
          <t>709</t>
        </is>
      </c>
      <c r="F9" s="13" t="inlineStr">
        <is>
          <t>48.76%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635   ·   Overvotes: 29   ·   Undervotes: 45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209</v>
      </c>
      <c r="F14" s="20" t="n">
        <v>0.3291338582677165</v>
      </c>
      <c r="G14" s="26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5</t>
        </is>
      </c>
      <c r="C15" s="23" t="inlineStr">
        <is>
          <t>BGC</t>
        </is>
      </c>
      <c r="D15" s="22" t="inlineStr">
        <is>
          <t>—</t>
        </is>
      </c>
      <c r="E15" s="24" t="n">
        <v>191</v>
      </c>
      <c r="F15" s="25" t="n">
        <v>0.3007874015748032</v>
      </c>
      <c r="G15" s="31" t="inlineStr">
        <is>
          <t>██████████████████</t>
        </is>
      </c>
    </row>
    <row r="16" ht="18" customHeight="1">
      <c r="A16" s="27" t="n">
        <v>3</v>
      </c>
      <c r="B16" s="27" t="inlineStr">
        <is>
          <t>13</t>
        </is>
      </c>
      <c r="C16" s="28" t="inlineStr">
        <is>
          <t>UBJP</t>
        </is>
      </c>
      <c r="D16" s="27" t="inlineStr">
        <is>
          <t>—</t>
        </is>
      </c>
      <c r="E16" s="29" t="n">
        <v>177</v>
      </c>
      <c r="F16" s="30" t="n">
        <v>0.2787401574803149</v>
      </c>
      <c r="G16" s="21" t="inlineStr">
        <is>
          <t>█████████████████</t>
        </is>
      </c>
    </row>
    <row r="17" ht="18" customHeight="1">
      <c r="A17" s="32" t="n">
        <v>4</v>
      </c>
      <c r="B17" s="32" t="inlineStr">
        <is>
          <t>7</t>
        </is>
      </c>
      <c r="C17" s="33" t="inlineStr">
        <is>
          <t>MAHARDIKA</t>
        </is>
      </c>
      <c r="D17" s="32" t="inlineStr">
        <is>
          <t>—</t>
        </is>
      </c>
      <c r="E17" s="34" t="n">
        <v>21</v>
      </c>
      <c r="F17" s="35" t="n">
        <v>0.03307086614173228</v>
      </c>
      <c r="G17" s="41" t="inlineStr">
        <is>
          <t>██</t>
        </is>
      </c>
    </row>
    <row r="18" ht="18" customHeight="1">
      <c r="A18" s="37" t="n">
        <v>5</v>
      </c>
      <c r="B18" s="37" t="inlineStr">
        <is>
          <t>8</t>
        </is>
      </c>
      <c r="C18" s="38" t="inlineStr">
        <is>
          <t>MORO AKO</t>
        </is>
      </c>
      <c r="D18" s="37" t="inlineStr">
        <is>
          <t>—</t>
        </is>
      </c>
      <c r="E18" s="39" t="n">
        <v>11</v>
      </c>
      <c r="F18" s="40" t="n">
        <v>0.01732283464566929</v>
      </c>
      <c r="G18" s="43" t="inlineStr">
        <is>
          <t>█</t>
        </is>
      </c>
    </row>
    <row r="19" ht="18" customHeight="1">
      <c r="A19" s="32" t="n">
        <v>6</v>
      </c>
      <c r="B19" s="32" t="inlineStr">
        <is>
          <t>11</t>
        </is>
      </c>
      <c r="C19" s="33" t="inlineStr">
        <is>
          <t>PRO BANGSAMORO PARTY</t>
        </is>
      </c>
      <c r="D19" s="32" t="inlineStr">
        <is>
          <t>—</t>
        </is>
      </c>
      <c r="E19" s="34" t="n">
        <v>9</v>
      </c>
      <c r="F19" s="35" t="n">
        <v>0.01417322834645669</v>
      </c>
      <c r="G19" s="36" t="inlineStr">
        <is>
          <t>█</t>
        </is>
      </c>
    </row>
    <row r="20" ht="18" customHeight="1">
      <c r="A20" s="37" t="n">
        <v>7</v>
      </c>
      <c r="B20" s="37" t="inlineStr">
        <is>
          <t>1</t>
        </is>
      </c>
      <c r="C20" s="38" t="inlineStr">
        <is>
          <t>ABOT</t>
        </is>
      </c>
      <c r="D20" s="37" t="inlineStr">
        <is>
          <t>—</t>
        </is>
      </c>
      <c r="E20" s="39" t="n">
        <v>6</v>
      </c>
      <c r="F20" s="40" t="n">
        <v>0.009448818897637795</v>
      </c>
      <c r="G20" s="46" t="inlineStr">
        <is>
          <t>█</t>
        </is>
      </c>
    </row>
    <row r="21" ht="18" customHeight="1">
      <c r="A21" s="32" t="n">
        <v>8</v>
      </c>
      <c r="B21" s="32" t="inlineStr">
        <is>
          <t>3</t>
        </is>
      </c>
      <c r="C21" s="33" t="inlineStr">
        <is>
          <t>BEST PARTY</t>
        </is>
      </c>
      <c r="D21" s="32" t="inlineStr">
        <is>
          <t>—</t>
        </is>
      </c>
      <c r="E21" s="34" t="n">
        <v>4</v>
      </c>
      <c r="F21" s="35" t="n">
        <v>0.006299212598425197</v>
      </c>
      <c r="G21" s="44" t="inlineStr"/>
    </row>
    <row r="22" ht="18" customHeight="1">
      <c r="A22" s="37" t="n">
        <v>8</v>
      </c>
      <c r="B22" s="37" t="inlineStr">
        <is>
          <t>6</t>
        </is>
      </c>
      <c r="C22" s="38" t="inlineStr">
        <is>
          <t>ISAMA</t>
        </is>
      </c>
      <c r="D22" s="37" t="inlineStr">
        <is>
          <t>—</t>
        </is>
      </c>
      <c r="E22" s="39" t="n">
        <v>4</v>
      </c>
      <c r="F22" s="40" t="n">
        <v>0.006299212598425197</v>
      </c>
      <c r="G22" s="47" t="inlineStr"/>
    </row>
    <row r="23" ht="18" customHeight="1">
      <c r="A23" s="32" t="n">
        <v>10</v>
      </c>
      <c r="B23" s="32" t="inlineStr">
        <is>
          <t>10</t>
        </is>
      </c>
      <c r="C23" s="33" t="inlineStr">
        <is>
          <t>PBB</t>
        </is>
      </c>
      <c r="D23" s="32" t="inlineStr">
        <is>
          <t>—</t>
        </is>
      </c>
      <c r="E23" s="34" t="n">
        <v>2</v>
      </c>
      <c r="F23" s="35" t="n">
        <v>0.003149606299212598</v>
      </c>
      <c r="G23" s="48" t="inlineStr"/>
    </row>
    <row r="24" ht="18" customHeight="1">
      <c r="A24" s="37" t="n">
        <v>11</v>
      </c>
      <c r="B24" s="37" t="inlineStr">
        <is>
          <t>12</t>
        </is>
      </c>
      <c r="C24" s="38" t="inlineStr">
        <is>
          <t>RAAYAT DEMOCRATIC PARTY</t>
        </is>
      </c>
      <c r="D24" s="37" t="inlineStr">
        <is>
          <t>—</t>
        </is>
      </c>
      <c r="E24" s="39" t="n">
        <v>1</v>
      </c>
      <c r="F24" s="40" t="n">
        <v>0.001574803149606299</v>
      </c>
      <c r="G24" s="45" t="inlineStr"/>
    </row>
    <row r="25" ht="18" customHeight="1">
      <c r="A25" s="32" t="n">
        <v>12</v>
      </c>
      <c r="B25" s="32" t="inlineStr">
        <is>
          <t>2</t>
        </is>
      </c>
      <c r="C25" s="33" t="inlineStr">
        <is>
          <t>BAPA</t>
        </is>
      </c>
      <c r="D25" s="32" t="inlineStr">
        <is>
          <t>—</t>
        </is>
      </c>
      <c r="E25" s="34" t="n">
        <v>0</v>
      </c>
      <c r="F25" s="35" t="n">
        <v>0</v>
      </c>
      <c r="G25" s="42" t="inlineStr"/>
    </row>
    <row r="26" ht="18" customHeight="1">
      <c r="A26" s="37" t="n">
        <v>12</v>
      </c>
      <c r="B26" s="37" t="inlineStr">
        <is>
          <t>9</t>
        </is>
      </c>
      <c r="C26" s="38" t="inlineStr">
        <is>
          <t>MUSHAWARA</t>
        </is>
      </c>
      <c r="D26" s="37" t="inlineStr">
        <is>
          <t>—</t>
        </is>
      </c>
      <c r="E26" s="39" t="n">
        <v>0</v>
      </c>
      <c r="F26" s="40" t="n">
        <v>0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635</v>
      </c>
      <c r="F27" s="52" t="n">
        <v>1</v>
      </c>
      <c r="G27" s="53" t="n"/>
    </row>
    <row r="29" ht="20" customHeight="1">
      <c r="A29" s="14" t="inlineStr">
        <is>
          <t>DISTRICT REPRESENTATIVE — TAWI-TAWI - FOURTH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674   ·   Overvotes: 12   ·   Undervotes: 23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3</t>
        </is>
      </c>
      <c r="C32" s="18" t="inlineStr">
        <is>
          <t>JAMALUL, SANYA</t>
        </is>
      </c>
      <c r="D32" s="17" t="inlineStr">
        <is>
          <t>IND</t>
        </is>
      </c>
      <c r="E32" s="19" t="n">
        <v>352</v>
      </c>
      <c r="F32" s="20" t="n">
        <v>0.5222551928783383</v>
      </c>
      <c r="G32" s="2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AHAJA, MICHAIL</t>
        </is>
      </c>
      <c r="D33" s="22" t="inlineStr">
        <is>
          <t>IND</t>
        </is>
      </c>
      <c r="E33" s="24" t="n">
        <v>207</v>
      </c>
      <c r="F33" s="25" t="n">
        <v>0.3071216617210683</v>
      </c>
      <c r="G33" s="21" t="inlineStr">
        <is>
          <t>████████████</t>
        </is>
      </c>
    </row>
    <row r="34" ht="18" customHeight="1">
      <c r="A34" s="27" t="n">
        <v>3</v>
      </c>
      <c r="B34" s="27" t="inlineStr">
        <is>
          <t>2</t>
        </is>
      </c>
      <c r="C34" s="28" t="inlineStr">
        <is>
          <t>AHAJA, NUR-MAHADIL</t>
        </is>
      </c>
      <c r="D34" s="27" t="inlineStr">
        <is>
          <t>BFP</t>
        </is>
      </c>
      <c r="E34" s="29" t="n">
        <v>67</v>
      </c>
      <c r="F34" s="30" t="n">
        <v>0.09940652818991098</v>
      </c>
      <c r="G34" s="31" t="inlineStr">
        <is>
          <t>████</t>
        </is>
      </c>
    </row>
    <row r="35" ht="18" customHeight="1">
      <c r="A35" s="32" t="n">
        <v>4</v>
      </c>
      <c r="B35" s="32" t="inlineStr">
        <is>
          <t>4</t>
        </is>
      </c>
      <c r="C35" s="33" t="inlineStr">
        <is>
          <t>KASIM, DHAN</t>
        </is>
      </c>
      <c r="D35" s="32" t="inlineStr">
        <is>
          <t>UBJP</t>
        </is>
      </c>
      <c r="E35" s="34" t="n">
        <v>48</v>
      </c>
      <c r="F35" s="35" t="n">
        <v>0.0712166172106825</v>
      </c>
      <c r="G35" s="54" t="inlineStr">
        <is>
          <t>███</t>
        </is>
      </c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674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777   ·   Overvotes: 6   ·   Undervotes: 635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1</t>
        </is>
      </c>
      <c r="C41" s="18" t="inlineStr">
        <is>
          <t>ABUJEN, ALEX JR.</t>
        </is>
      </c>
      <c r="D41" s="17" t="inlineStr">
        <is>
          <t>BGC</t>
        </is>
      </c>
      <c r="E41" s="19" t="n">
        <v>170</v>
      </c>
      <c r="F41" s="20" t="n">
        <v>0.2187902187902188</v>
      </c>
      <c r="G41" s="26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6</t>
        </is>
      </c>
      <c r="C42" s="23" t="inlineStr">
        <is>
          <t>PADAYHAG, BROD ARNOLD</t>
        </is>
      </c>
      <c r="D42" s="22" t="inlineStr">
        <is>
          <t>BGC</t>
        </is>
      </c>
      <c r="E42" s="24" t="n">
        <v>142</v>
      </c>
      <c r="F42" s="25" t="n">
        <v>0.1827541827541828</v>
      </c>
      <c r="G42" s="21" t="inlineStr">
        <is>
          <t>█████████████████</t>
        </is>
      </c>
    </row>
    <row r="43" ht="18" customHeight="1">
      <c r="A43" s="27" t="n">
        <v>3</v>
      </c>
      <c r="B43" s="27" t="inlineStr">
        <is>
          <t>3</t>
        </is>
      </c>
      <c r="C43" s="28" t="inlineStr">
        <is>
          <t>ARNADO, MARY ANN</t>
        </is>
      </c>
      <c r="D43" s="27" t="inlineStr">
        <is>
          <t>UBJP</t>
        </is>
      </c>
      <c r="E43" s="29" t="n">
        <v>124</v>
      </c>
      <c r="F43" s="30" t="n">
        <v>0.1595881595881596</v>
      </c>
      <c r="G43" s="31" t="inlineStr">
        <is>
          <t>███████████████</t>
        </is>
      </c>
    </row>
    <row r="44" ht="18" customHeight="1">
      <c r="A44" s="32" t="n">
        <v>4</v>
      </c>
      <c r="B44" s="32" t="inlineStr">
        <is>
          <t>8</t>
        </is>
      </c>
      <c r="C44" s="33" t="inlineStr">
        <is>
          <t>YU EKEY, ONGPIN</t>
        </is>
      </c>
      <c r="D44" s="32" t="inlineStr">
        <is>
          <t>BFP</t>
        </is>
      </c>
      <c r="E44" s="34" t="n">
        <v>110</v>
      </c>
      <c r="F44" s="35" t="n">
        <v>0.1415701415701416</v>
      </c>
      <c r="G44" s="54" t="inlineStr">
        <is>
          <t>█████████████</t>
        </is>
      </c>
    </row>
    <row r="45" ht="18" customHeight="1">
      <c r="A45" s="37" t="n">
        <v>5</v>
      </c>
      <c r="B45" s="37" t="inlineStr">
        <is>
          <t>2</t>
        </is>
      </c>
      <c r="C45" s="38" t="inlineStr">
        <is>
          <t>ANAYATIN, SUSANA</t>
        </is>
      </c>
      <c r="D45" s="37" t="inlineStr">
        <is>
          <t>BFP</t>
        </is>
      </c>
      <c r="E45" s="39" t="n">
        <v>100</v>
      </c>
      <c r="F45" s="40" t="n">
        <v>0.1287001287001287</v>
      </c>
      <c r="G45" s="42" t="inlineStr">
        <is>
          <t>████████████</t>
        </is>
      </c>
    </row>
    <row r="46" ht="18" customHeight="1">
      <c r="A46" s="32" t="n">
        <v>6</v>
      </c>
      <c r="B46" s="32" t="inlineStr">
        <is>
          <t>5</t>
        </is>
      </c>
      <c r="C46" s="33" t="inlineStr">
        <is>
          <t>OLAYA, YUL ADELFO</t>
        </is>
      </c>
      <c r="D46" s="32" t="inlineStr">
        <is>
          <t>UBJP</t>
        </is>
      </c>
      <c r="E46" s="34" t="n">
        <v>92</v>
      </c>
      <c r="F46" s="35" t="n">
        <v>0.1184041184041184</v>
      </c>
      <c r="G46" s="55" t="inlineStr">
        <is>
          <t>███████████</t>
        </is>
      </c>
    </row>
    <row r="47" ht="18" customHeight="1">
      <c r="A47" s="37" t="n">
        <v>7</v>
      </c>
      <c r="B47" s="37" t="inlineStr">
        <is>
          <t>7</t>
        </is>
      </c>
      <c r="C47" s="38" t="inlineStr">
        <is>
          <t>RAMIREZ, EDGARDO</t>
        </is>
      </c>
      <c r="D47" s="37" t="inlineStr">
        <is>
          <t>C4P</t>
        </is>
      </c>
      <c r="E47" s="39" t="n">
        <v>23</v>
      </c>
      <c r="F47" s="40" t="n">
        <v>0.0296010296010296</v>
      </c>
      <c r="G47" s="56" t="inlineStr">
        <is>
          <t>███</t>
        </is>
      </c>
    </row>
    <row r="48" ht="18" customHeight="1">
      <c r="A48" s="32" t="n">
        <v>8</v>
      </c>
      <c r="B48" s="32" t="inlineStr">
        <is>
          <t>4</t>
        </is>
      </c>
      <c r="C48" s="33" t="inlineStr">
        <is>
          <t>LAGMAN, PERCIVAL</t>
        </is>
      </c>
      <c r="D48" s="32" t="inlineStr">
        <is>
          <t>C4P</t>
        </is>
      </c>
      <c r="E48" s="34" t="n">
        <v>16</v>
      </c>
      <c r="F48" s="35" t="n">
        <v>0.02059202059202059</v>
      </c>
      <c r="G48" s="36" t="inlineStr">
        <is>
          <t>██</t>
        </is>
      </c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777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627   ·   Overvotes: 6   ·   Undervotes: 76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4</t>
        </is>
      </c>
      <c r="C54" s="18" t="inlineStr">
        <is>
          <t>SAHALI, RUBY</t>
        </is>
      </c>
      <c r="D54" s="17" t="inlineStr">
        <is>
          <t>BGC</t>
        </is>
      </c>
      <c r="E54" s="19" t="n">
        <v>545</v>
      </c>
      <c r="F54" s="20" t="n">
        <v>0.8692185007974481</v>
      </c>
      <c r="G54" s="26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1</t>
        </is>
      </c>
      <c r="C55" s="23" t="inlineStr">
        <is>
          <t>JUMAIDE, DAYANGCARLSUM</t>
        </is>
      </c>
      <c r="D55" s="22" t="inlineStr">
        <is>
          <t>TPWC</t>
        </is>
      </c>
      <c r="E55" s="24" t="n">
        <v>44</v>
      </c>
      <c r="F55" s="25" t="n">
        <v>0.07017543859649122</v>
      </c>
      <c r="G55" s="21" t="inlineStr">
        <is>
          <t>██</t>
        </is>
      </c>
    </row>
    <row r="56" ht="18" customHeight="1">
      <c r="A56" s="27" t="n">
        <v>3</v>
      </c>
      <c r="B56" s="27" t="inlineStr">
        <is>
          <t>6</t>
        </is>
      </c>
      <c r="C56" s="28" t="inlineStr">
        <is>
          <t>USOP, JEHAN</t>
        </is>
      </c>
      <c r="D56" s="27" t="inlineStr">
        <is>
          <t>BFP</t>
        </is>
      </c>
      <c r="E56" s="29" t="n">
        <v>25</v>
      </c>
      <c r="F56" s="30" t="n">
        <v>0.03987240829346093</v>
      </c>
      <c r="G56" s="31" t="inlineStr">
        <is>
          <t>█</t>
        </is>
      </c>
    </row>
    <row r="57" ht="18" customHeight="1">
      <c r="A57" s="32" t="n">
        <v>4</v>
      </c>
      <c r="B57" s="32" t="inlineStr">
        <is>
          <t>5</t>
        </is>
      </c>
      <c r="C57" s="33" t="inlineStr">
        <is>
          <t>SILONGAN, AIDA</t>
        </is>
      </c>
      <c r="D57" s="32" t="inlineStr">
        <is>
          <t>UBJP</t>
        </is>
      </c>
      <c r="E57" s="34" t="n">
        <v>10</v>
      </c>
      <c r="F57" s="35" t="n">
        <v>0.01594896331738437</v>
      </c>
      <c r="G57" s="54" t="inlineStr"/>
    </row>
    <row r="58" ht="18" customHeight="1">
      <c r="A58" s="37" t="n">
        <v>5</v>
      </c>
      <c r="B58" s="37" t="inlineStr">
        <is>
          <t>2</t>
        </is>
      </c>
      <c r="C58" s="38" t="inlineStr">
        <is>
          <t>KADATUAN, MARIAM</t>
        </is>
      </c>
      <c r="D58" s="37" t="inlineStr">
        <is>
          <t>LBIAA</t>
        </is>
      </c>
      <c r="E58" s="39" t="n">
        <v>3</v>
      </c>
      <c r="F58" s="40" t="n">
        <v>0.004784688995215311</v>
      </c>
      <c r="G58" s="42" t="inlineStr"/>
    </row>
    <row r="59" ht="18" customHeight="1">
      <c r="A59" s="32" t="n">
        <v>6</v>
      </c>
      <c r="B59" s="32" t="inlineStr">
        <is>
          <t>3</t>
        </is>
      </c>
      <c r="C59" s="33" t="inlineStr">
        <is>
          <t>KADER, POMBAEN</t>
        </is>
      </c>
      <c r="D59" s="32" t="inlineStr">
        <is>
          <t>BPW</t>
        </is>
      </c>
      <c r="E59" s="34" t="n">
        <v>0</v>
      </c>
      <c r="F59" s="35" t="n">
        <v>0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627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443   ·   Overvotes: 1   ·   Undervotes: 265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2</t>
        </is>
      </c>
      <c r="C65" s="18" t="inlineStr">
        <is>
          <t>ADIONG, JEFF</t>
        </is>
      </c>
      <c r="D65" s="17" t="inlineStr">
        <is>
          <t>BGC</t>
        </is>
      </c>
      <c r="E65" s="19" t="n">
        <v>200</v>
      </c>
      <c r="F65" s="20" t="n">
        <v>0.4514672686230248</v>
      </c>
      <c r="G65" s="26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3</t>
        </is>
      </c>
      <c r="C66" s="23" t="inlineStr">
        <is>
          <t>IBRAHIM, NUR-JAMIL</t>
        </is>
      </c>
      <c r="D66" s="22" t="inlineStr">
        <is>
          <t>BFP</t>
        </is>
      </c>
      <c r="E66" s="24" t="n">
        <v>155</v>
      </c>
      <c r="F66" s="25" t="n">
        <v>0.3498871331828443</v>
      </c>
      <c r="G66" s="21" t="inlineStr">
        <is>
          <t>████████████████</t>
        </is>
      </c>
    </row>
    <row r="67" ht="18" customHeight="1">
      <c r="A67" s="27" t="n">
        <v>3</v>
      </c>
      <c r="B67" s="27" t="inlineStr">
        <is>
          <t>1</t>
        </is>
      </c>
      <c r="C67" s="28" t="inlineStr">
        <is>
          <t>ABBAS, SULFFY</t>
        </is>
      </c>
      <c r="D67" s="27" t="inlineStr">
        <is>
          <t>UBJP</t>
        </is>
      </c>
      <c r="E67" s="29" t="n">
        <v>88</v>
      </c>
      <c r="F67" s="30" t="n">
        <v>0.1986455981941309</v>
      </c>
      <c r="G67" s="31" t="inlineStr">
        <is>
          <t>█████████</t>
        </is>
      </c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443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414   ·   Overvotes: 0   ·   Undervotes: 295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1</t>
        </is>
      </c>
      <c r="C73" s="18" t="inlineStr">
        <is>
          <t>ABDULLATIF, ALIBASHER</t>
        </is>
      </c>
      <c r="D73" s="17" t="inlineStr">
        <is>
          <t>BGC</t>
        </is>
      </c>
      <c r="E73" s="19" t="n">
        <v>173</v>
      </c>
      <c r="F73" s="20" t="n">
        <v>0.4178743961352657</v>
      </c>
      <c r="G73" s="26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2</t>
        </is>
      </c>
      <c r="C74" s="23" t="inlineStr">
        <is>
          <t>BORHAN, MARHAN</t>
        </is>
      </c>
      <c r="D74" s="22" t="inlineStr">
        <is>
          <t>BFP</t>
        </is>
      </c>
      <c r="E74" s="24" t="n">
        <v>132</v>
      </c>
      <c r="F74" s="25" t="n">
        <v>0.3188405797101449</v>
      </c>
      <c r="G74" s="21" t="inlineStr">
        <is>
          <t>███████████████</t>
        </is>
      </c>
    </row>
    <row r="75" ht="18" customHeight="1">
      <c r="A75" s="27" t="n">
        <v>3</v>
      </c>
      <c r="B75" s="27" t="inlineStr">
        <is>
          <t>3</t>
        </is>
      </c>
      <c r="C75" s="28" t="inlineStr">
        <is>
          <t>EBIL, MUHAMMAD NADZIR</t>
        </is>
      </c>
      <c r="D75" s="27" t="inlineStr">
        <is>
          <t>UBJP</t>
        </is>
      </c>
      <c r="E75" s="29" t="n">
        <v>109</v>
      </c>
      <c r="F75" s="30" t="n">
        <v>0.2632850241545894</v>
      </c>
      <c r="G75" s="31" t="inlineStr">
        <is>
          <t>█████████████</t>
        </is>
      </c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414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448   ·   Overvotes: 1   ·   Undervotes: 260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9</t>
        </is>
      </c>
      <c r="C81" s="18" t="inlineStr">
        <is>
          <t>MANGUDADATU, SULTAN PAX</t>
        </is>
      </c>
      <c r="D81" s="17" t="inlineStr">
        <is>
          <t>BGC</t>
        </is>
      </c>
      <c r="E81" s="19" t="n">
        <v>151</v>
      </c>
      <c r="F81" s="20" t="n">
        <v>0.3370535714285715</v>
      </c>
      <c r="G81" s="26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5</t>
        </is>
      </c>
      <c r="C82" s="23" t="inlineStr">
        <is>
          <t>GUMBILA, DATUTENG</t>
        </is>
      </c>
      <c r="D82" s="22" t="inlineStr">
        <is>
          <t>BFP</t>
        </is>
      </c>
      <c r="E82" s="24" t="n">
        <v>94</v>
      </c>
      <c r="F82" s="25" t="n">
        <v>0.2098214285714286</v>
      </c>
      <c r="G82" s="21" t="inlineStr">
        <is>
          <t>████████████</t>
        </is>
      </c>
    </row>
    <row r="83" ht="18" customHeight="1">
      <c r="A83" s="27" t="n">
        <v>3</v>
      </c>
      <c r="B83" s="27" t="inlineStr">
        <is>
          <t>8</t>
        </is>
      </c>
      <c r="C83" s="28" t="inlineStr">
        <is>
          <t>MACASALONG, MARJANIE</t>
        </is>
      </c>
      <c r="D83" s="27" t="inlineStr">
        <is>
          <t>UBJP</t>
        </is>
      </c>
      <c r="E83" s="29" t="n">
        <v>66</v>
      </c>
      <c r="F83" s="30" t="n">
        <v>0.1473214285714286</v>
      </c>
      <c r="G83" s="31" t="inlineStr">
        <is>
          <t>█████████</t>
        </is>
      </c>
    </row>
    <row r="84" ht="18" customHeight="1">
      <c r="A84" s="32" t="n">
        <v>4</v>
      </c>
      <c r="B84" s="32" t="inlineStr">
        <is>
          <t>2</t>
        </is>
      </c>
      <c r="C84" s="33" t="inlineStr">
        <is>
          <t>AMPATUAN, THARHATA</t>
        </is>
      </c>
      <c r="D84" s="32" t="inlineStr">
        <is>
          <t>ROYALS</t>
        </is>
      </c>
      <c r="E84" s="34" t="n">
        <v>38</v>
      </c>
      <c r="F84" s="35" t="n">
        <v>0.08482142857142858</v>
      </c>
      <c r="G84" s="54" t="inlineStr">
        <is>
          <t>█████</t>
        </is>
      </c>
    </row>
    <row r="85" ht="18" customHeight="1">
      <c r="A85" s="37" t="n">
        <v>5</v>
      </c>
      <c r="B85" s="37" t="inlineStr">
        <is>
          <t>6</t>
        </is>
      </c>
      <c r="C85" s="38" t="inlineStr">
        <is>
          <t>HADJI NOR, JEHAD</t>
        </is>
      </c>
      <c r="D85" s="37" t="inlineStr">
        <is>
          <t>RSL</t>
        </is>
      </c>
      <c r="E85" s="39" t="n">
        <v>29</v>
      </c>
      <c r="F85" s="40" t="n">
        <v>0.06473214285714286</v>
      </c>
      <c r="G85" s="42" t="inlineStr">
        <is>
          <t>████</t>
        </is>
      </c>
    </row>
    <row r="86" ht="18" customHeight="1">
      <c r="A86" s="32" t="n">
        <v>6</v>
      </c>
      <c r="B86" s="32" t="inlineStr">
        <is>
          <t>7</t>
        </is>
      </c>
      <c r="C86" s="33" t="inlineStr">
        <is>
          <t>IBAY, PANGA</t>
        </is>
      </c>
      <c r="D86" s="32" t="inlineStr">
        <is>
          <t>ISLPI</t>
        </is>
      </c>
      <c r="E86" s="34" t="n">
        <v>28</v>
      </c>
      <c r="F86" s="35" t="n">
        <v>0.0625</v>
      </c>
      <c r="G86" s="55" t="inlineStr">
        <is>
          <t>████</t>
        </is>
      </c>
    </row>
    <row r="87" ht="18" customHeight="1">
      <c r="A87" s="37" t="n">
        <v>7</v>
      </c>
      <c r="B87" s="37" t="inlineStr">
        <is>
          <t>10</t>
        </is>
      </c>
      <c r="C87" s="38" t="inlineStr">
        <is>
          <t>MAULANA, SULTAN SHARIF</t>
        </is>
      </c>
      <c r="D87" s="37" t="inlineStr">
        <is>
          <t>DTLO</t>
        </is>
      </c>
      <c r="E87" s="39" t="n">
        <v>17</v>
      </c>
      <c r="F87" s="40" t="n">
        <v>0.03794642857142857</v>
      </c>
      <c r="G87" s="56" t="inlineStr">
        <is>
          <t>██</t>
        </is>
      </c>
    </row>
    <row r="88" ht="18" customHeight="1">
      <c r="A88" s="32" t="n">
        <v>8</v>
      </c>
      <c r="B88" s="32" t="inlineStr">
        <is>
          <t>3</t>
        </is>
      </c>
      <c r="C88" s="33" t="inlineStr">
        <is>
          <t>ATAR, ABDUL HAMIDULLAH (RHSUMA</t>
        </is>
      </c>
      <c r="D88" s="32" t="inlineStr">
        <is>
          <t>—</t>
        </is>
      </c>
      <c r="E88" s="34" t="n">
        <v>13</v>
      </c>
      <c r="F88" s="35" t="n">
        <v>0.02901785714285714</v>
      </c>
      <c r="G88" s="36" t="inlineStr">
        <is>
          <t>██</t>
        </is>
      </c>
    </row>
    <row r="89" ht="18" customHeight="1">
      <c r="A89" s="37" t="n">
        <v>9</v>
      </c>
      <c r="B89" s="37" t="inlineStr">
        <is>
          <t>1</t>
        </is>
      </c>
      <c r="C89" s="38" t="inlineStr">
        <is>
          <t>AMATONDING, MANGONTAWAR</t>
        </is>
      </c>
      <c r="D89" s="37" t="inlineStr">
        <is>
          <t>RSEU</t>
        </is>
      </c>
      <c r="E89" s="39" t="n">
        <v>10</v>
      </c>
      <c r="F89" s="40" t="n">
        <v>0.02232142857142857</v>
      </c>
      <c r="G89" s="57" t="inlineStr">
        <is>
          <t>█</t>
        </is>
      </c>
    </row>
    <row r="90" ht="18" customHeight="1">
      <c r="A90" s="32" t="n">
        <v>10</v>
      </c>
      <c r="B90" s="32" t="inlineStr">
        <is>
          <t>4</t>
        </is>
      </c>
      <c r="C90" s="33" t="inlineStr">
        <is>
          <t>BENITO, SAILANEY</t>
        </is>
      </c>
      <c r="D90" s="32" t="inlineStr">
        <is>
          <t>RHSUPA</t>
        </is>
      </c>
      <c r="E90" s="34" t="n">
        <v>2</v>
      </c>
      <c r="F90" s="35" t="n">
        <v>0.004464285714285714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448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70030008</t>
        </is>
      </c>
      <c r="B95" s="65" t="inlineStr">
        <is>
          <t>0011A, 0011B, 0012A</t>
        </is>
      </c>
      <c r="C95" s="66" t="inlineStr">
        <is>
          <t>GUPPAH</t>
        </is>
      </c>
      <c r="D95" s="67" t="n">
        <v>553</v>
      </c>
      <c r="E95" s="67" t="n">
        <v>305</v>
      </c>
      <c r="F95" s="68" t="n">
        <v>0.5515</v>
      </c>
      <c r="G95" s="65" t="inlineStr">
        <is>
          <t>RECEIVED</t>
        </is>
      </c>
    </row>
    <row r="96">
      <c r="A96" s="65" t="inlineStr">
        <is>
          <t>70030009</t>
        </is>
      </c>
      <c r="B96" s="65" t="inlineStr">
        <is>
          <t>0012B, 0013A, 0013B</t>
        </is>
      </c>
      <c r="C96" s="66" t="inlineStr">
        <is>
          <t>GUPPAH</t>
        </is>
      </c>
      <c r="D96" s="67" t="n">
        <v>536</v>
      </c>
      <c r="E96" s="67" t="n">
        <v>238</v>
      </c>
      <c r="F96" s="68" t="n">
        <v>0.444</v>
      </c>
      <c r="G96" s="65" t="inlineStr">
        <is>
          <t>RECEIVED</t>
        </is>
      </c>
    </row>
    <row r="97">
      <c r="A97" s="65" t="inlineStr">
        <is>
          <t>70030010</t>
        </is>
      </c>
      <c r="B97" s="65" t="inlineStr">
        <is>
          <t>0014A, 0014B</t>
        </is>
      </c>
      <c r="C97" s="66" t="inlineStr">
        <is>
          <t>GUPPAH</t>
        </is>
      </c>
      <c r="D97" s="67" t="n">
        <v>365</v>
      </c>
      <c r="E97" s="67" t="n">
        <v>166</v>
      </c>
      <c r="F97" s="68" t="n">
        <v>0.4548</v>
      </c>
      <c r="G97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6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KOMPANG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MAPUN, TAWI-TAWI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7003003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917</t>
        </is>
      </c>
      <c r="B9" s="9" t="n"/>
      <c r="C9" s="13" t="inlineStr">
        <is>
          <t>502</t>
        </is>
      </c>
      <c r="D9" s="11" t="n"/>
      <c r="E9" s="13" t="inlineStr">
        <is>
          <t>502</t>
        </is>
      </c>
      <c r="F9" s="13" t="inlineStr">
        <is>
          <t>54.74%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439   ·   Overvotes: 18   ·   Undervotes: 45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147</v>
      </c>
      <c r="F14" s="20" t="n">
        <v>0.3348519362186788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145</v>
      </c>
      <c r="F15" s="25" t="n">
        <v>0.3302961275626424</v>
      </c>
      <c r="G15" s="26" t="inlineStr">
        <is>
          <t>████████████████████</t>
        </is>
      </c>
    </row>
    <row r="16" ht="18" customHeight="1">
      <c r="A16" s="27" t="n">
        <v>3</v>
      </c>
      <c r="B16" s="27" t="inlineStr">
        <is>
          <t>5</t>
        </is>
      </c>
      <c r="C16" s="28" t="inlineStr">
        <is>
          <t>BGC</t>
        </is>
      </c>
      <c r="D16" s="27" t="inlineStr">
        <is>
          <t>—</t>
        </is>
      </c>
      <c r="E16" s="29" t="n">
        <v>61</v>
      </c>
      <c r="F16" s="30" t="n">
        <v>0.1389521640091116</v>
      </c>
      <c r="G16" s="31" t="inlineStr">
        <is>
          <t>████████</t>
        </is>
      </c>
    </row>
    <row r="17" ht="18" customHeight="1">
      <c r="A17" s="32" t="n">
        <v>4</v>
      </c>
      <c r="B17" s="32" t="inlineStr">
        <is>
          <t>7</t>
        </is>
      </c>
      <c r="C17" s="33" t="inlineStr">
        <is>
          <t>MAHARDIKA</t>
        </is>
      </c>
      <c r="D17" s="32" t="inlineStr">
        <is>
          <t>—</t>
        </is>
      </c>
      <c r="E17" s="34" t="n">
        <v>55</v>
      </c>
      <c r="F17" s="35" t="n">
        <v>0.1252847380410023</v>
      </c>
      <c r="G17" s="41" t="inlineStr">
        <is>
          <t>███████</t>
        </is>
      </c>
    </row>
    <row r="18" ht="18" customHeight="1">
      <c r="A18" s="37" t="n">
        <v>5</v>
      </c>
      <c r="B18" s="37" t="inlineStr">
        <is>
          <t>11</t>
        </is>
      </c>
      <c r="C18" s="38" t="inlineStr">
        <is>
          <t>PRO BANGSAMORO PARTY</t>
        </is>
      </c>
      <c r="D18" s="37" t="inlineStr">
        <is>
          <t>—</t>
        </is>
      </c>
      <c r="E18" s="39" t="n">
        <v>13</v>
      </c>
      <c r="F18" s="40" t="n">
        <v>0.0296127562642369</v>
      </c>
      <c r="G18" s="36" t="inlineStr">
        <is>
          <t>██</t>
        </is>
      </c>
    </row>
    <row r="19" ht="18" customHeight="1">
      <c r="A19" s="32" t="n">
        <v>6</v>
      </c>
      <c r="B19" s="32" t="inlineStr">
        <is>
          <t>8</t>
        </is>
      </c>
      <c r="C19" s="33" t="inlineStr">
        <is>
          <t>MORO AKO</t>
        </is>
      </c>
      <c r="D19" s="32" t="inlineStr">
        <is>
          <t>—</t>
        </is>
      </c>
      <c r="E19" s="34" t="n">
        <v>7</v>
      </c>
      <c r="F19" s="35" t="n">
        <v>0.01594533029612756</v>
      </c>
      <c r="G19" s="43" t="inlineStr">
        <is>
          <t>█</t>
        </is>
      </c>
    </row>
    <row r="20" ht="18" customHeight="1">
      <c r="A20" s="37" t="n">
        <v>7</v>
      </c>
      <c r="B20" s="37" t="inlineStr">
        <is>
          <t>3</t>
        </is>
      </c>
      <c r="C20" s="38" t="inlineStr">
        <is>
          <t>BEST PARTY</t>
        </is>
      </c>
      <c r="D20" s="37" t="inlineStr">
        <is>
          <t>—</t>
        </is>
      </c>
      <c r="E20" s="39" t="n">
        <v>3</v>
      </c>
      <c r="F20" s="40" t="n">
        <v>0.00683371298405467</v>
      </c>
      <c r="G20" s="44" t="inlineStr"/>
    </row>
    <row r="21" ht="18" customHeight="1">
      <c r="A21" s="32" t="n">
        <v>7</v>
      </c>
      <c r="B21" s="32" t="inlineStr">
        <is>
          <t>12</t>
        </is>
      </c>
      <c r="C21" s="33" t="inlineStr">
        <is>
          <t>RAAYAT DEMOCRATIC PARTY</t>
        </is>
      </c>
      <c r="D21" s="32" t="inlineStr">
        <is>
          <t>—</t>
        </is>
      </c>
      <c r="E21" s="34" t="n">
        <v>3</v>
      </c>
      <c r="F21" s="35" t="n">
        <v>0.00683371298405467</v>
      </c>
      <c r="G21" s="45" t="inlineStr"/>
    </row>
    <row r="22" ht="18" customHeight="1">
      <c r="A22" s="37" t="n">
        <v>9</v>
      </c>
      <c r="B22" s="37" t="inlineStr">
        <is>
          <t>10</t>
        </is>
      </c>
      <c r="C22" s="38" t="inlineStr">
        <is>
          <t>PBB</t>
        </is>
      </c>
      <c r="D22" s="37" t="inlineStr">
        <is>
          <t>—</t>
        </is>
      </c>
      <c r="E22" s="39" t="n">
        <v>2</v>
      </c>
      <c r="F22" s="40" t="n">
        <v>0.004555808656036446</v>
      </c>
      <c r="G22" s="48" t="inlineStr"/>
    </row>
    <row r="23" ht="18" customHeight="1">
      <c r="A23" s="32" t="n">
        <v>10</v>
      </c>
      <c r="B23" s="32" t="inlineStr">
        <is>
          <t>1</t>
        </is>
      </c>
      <c r="C23" s="33" t="inlineStr">
        <is>
          <t>ABOT</t>
        </is>
      </c>
      <c r="D23" s="32" t="inlineStr">
        <is>
          <t>—</t>
        </is>
      </c>
      <c r="E23" s="34" t="n">
        <v>1</v>
      </c>
      <c r="F23" s="35" t="n">
        <v>0.002277904328018223</v>
      </c>
      <c r="G23" s="46" t="inlineStr"/>
    </row>
    <row r="24" ht="18" customHeight="1">
      <c r="A24" s="37" t="n">
        <v>10</v>
      </c>
      <c r="B24" s="37" t="inlineStr">
        <is>
          <t>2</t>
        </is>
      </c>
      <c r="C24" s="38" t="inlineStr">
        <is>
          <t>BAPA</t>
        </is>
      </c>
      <c r="D24" s="37" t="inlineStr">
        <is>
          <t>—</t>
        </is>
      </c>
      <c r="E24" s="39" t="n">
        <v>1</v>
      </c>
      <c r="F24" s="40" t="n">
        <v>0.002277904328018223</v>
      </c>
      <c r="G24" s="42" t="inlineStr"/>
    </row>
    <row r="25" ht="18" customHeight="1">
      <c r="A25" s="32" t="n">
        <v>10</v>
      </c>
      <c r="B25" s="32" t="inlineStr">
        <is>
          <t>6</t>
        </is>
      </c>
      <c r="C25" s="33" t="inlineStr">
        <is>
          <t>ISAMA</t>
        </is>
      </c>
      <c r="D25" s="32" t="inlineStr">
        <is>
          <t>—</t>
        </is>
      </c>
      <c r="E25" s="34" t="n">
        <v>1</v>
      </c>
      <c r="F25" s="35" t="n">
        <v>0.002277904328018223</v>
      </c>
      <c r="G25" s="47" t="inlineStr"/>
    </row>
    <row r="26" ht="18" customHeight="1">
      <c r="A26" s="37" t="n">
        <v>13</v>
      </c>
      <c r="B26" s="37" t="inlineStr">
        <is>
          <t>9</t>
        </is>
      </c>
      <c r="C26" s="38" t="inlineStr">
        <is>
          <t>MUSHAWARA</t>
        </is>
      </c>
      <c r="D26" s="37" t="inlineStr">
        <is>
          <t>—</t>
        </is>
      </c>
      <c r="E26" s="39" t="n">
        <v>0</v>
      </c>
      <c r="F26" s="40" t="n">
        <v>0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439</v>
      </c>
      <c r="F27" s="52" t="n">
        <v>1</v>
      </c>
      <c r="G27" s="53" t="n"/>
    </row>
    <row r="29" ht="20" customHeight="1">
      <c r="A29" s="14" t="inlineStr">
        <is>
          <t>DISTRICT REPRESENTATIVE — TAWI-TAWI - FOURTH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461   ·   Overvotes: 15   ·   Undervotes: 26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3</t>
        </is>
      </c>
      <c r="C32" s="18" t="inlineStr">
        <is>
          <t>JAMALUL, SANYA</t>
        </is>
      </c>
      <c r="D32" s="17" t="inlineStr">
        <is>
          <t>IND</t>
        </is>
      </c>
      <c r="E32" s="19" t="n">
        <v>204</v>
      </c>
      <c r="F32" s="20" t="n">
        <v>0.4425162689804772</v>
      </c>
      <c r="G32" s="2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AHAJA, MICHAIL</t>
        </is>
      </c>
      <c r="D33" s="22" t="inlineStr">
        <is>
          <t>IND</t>
        </is>
      </c>
      <c r="E33" s="24" t="n">
        <v>152</v>
      </c>
      <c r="F33" s="25" t="n">
        <v>0.3297180043383948</v>
      </c>
      <c r="G33" s="21" t="inlineStr">
        <is>
          <t>███████████████</t>
        </is>
      </c>
    </row>
    <row r="34" ht="18" customHeight="1">
      <c r="A34" s="27" t="n">
        <v>3</v>
      </c>
      <c r="B34" s="27" t="inlineStr">
        <is>
          <t>2</t>
        </is>
      </c>
      <c r="C34" s="28" t="inlineStr">
        <is>
          <t>AHAJA, NUR-MAHADIL</t>
        </is>
      </c>
      <c r="D34" s="27" t="inlineStr">
        <is>
          <t>BFP</t>
        </is>
      </c>
      <c r="E34" s="29" t="n">
        <v>75</v>
      </c>
      <c r="F34" s="30" t="n">
        <v>0.1626898047722343</v>
      </c>
      <c r="G34" s="31" t="inlineStr">
        <is>
          <t>███████</t>
        </is>
      </c>
    </row>
    <row r="35" ht="18" customHeight="1">
      <c r="A35" s="32" t="n">
        <v>4</v>
      </c>
      <c r="B35" s="32" t="inlineStr">
        <is>
          <t>4</t>
        </is>
      </c>
      <c r="C35" s="33" t="inlineStr">
        <is>
          <t>KASIM, DHAN</t>
        </is>
      </c>
      <c r="D35" s="32" t="inlineStr">
        <is>
          <t>UBJP</t>
        </is>
      </c>
      <c r="E35" s="34" t="n">
        <v>30</v>
      </c>
      <c r="F35" s="35" t="n">
        <v>0.06507592190889371</v>
      </c>
      <c r="G35" s="54" t="inlineStr">
        <is>
          <t>███</t>
        </is>
      </c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461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598   ·   Overvotes: 6   ·   Undervotes: 400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1</t>
        </is>
      </c>
      <c r="C41" s="18" t="inlineStr">
        <is>
          <t>ABUJEN, ALEX JR.</t>
        </is>
      </c>
      <c r="D41" s="17" t="inlineStr">
        <is>
          <t>BGC</t>
        </is>
      </c>
      <c r="E41" s="19" t="n">
        <v>157</v>
      </c>
      <c r="F41" s="20" t="n">
        <v>0.2625418060200669</v>
      </c>
      <c r="G41" s="26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3</t>
        </is>
      </c>
      <c r="C42" s="23" t="inlineStr">
        <is>
          <t>ARNADO, MARY ANN</t>
        </is>
      </c>
      <c r="D42" s="22" t="inlineStr">
        <is>
          <t>UBJP</t>
        </is>
      </c>
      <c r="E42" s="24" t="n">
        <v>148</v>
      </c>
      <c r="F42" s="25" t="n">
        <v>0.2474916387959866</v>
      </c>
      <c r="G42" s="21" t="inlineStr">
        <is>
          <t>███████████████████</t>
        </is>
      </c>
    </row>
    <row r="43" ht="18" customHeight="1">
      <c r="A43" s="27" t="n">
        <v>3</v>
      </c>
      <c r="B43" s="27" t="inlineStr">
        <is>
          <t>8</t>
        </is>
      </c>
      <c r="C43" s="28" t="inlineStr">
        <is>
          <t>YU EKEY, ONGPIN</t>
        </is>
      </c>
      <c r="D43" s="27" t="inlineStr">
        <is>
          <t>BFP</t>
        </is>
      </c>
      <c r="E43" s="29" t="n">
        <v>81</v>
      </c>
      <c r="F43" s="30" t="n">
        <v>0.1354515050167224</v>
      </c>
      <c r="G43" s="31" t="inlineStr">
        <is>
          <t>██████████</t>
        </is>
      </c>
    </row>
    <row r="44" ht="18" customHeight="1">
      <c r="A44" s="32" t="n">
        <v>4</v>
      </c>
      <c r="B44" s="32" t="inlineStr">
        <is>
          <t>2</t>
        </is>
      </c>
      <c r="C44" s="33" t="inlineStr">
        <is>
          <t>ANAYATIN, SUSANA</t>
        </is>
      </c>
      <c r="D44" s="32" t="inlineStr">
        <is>
          <t>BFP</t>
        </is>
      </c>
      <c r="E44" s="34" t="n">
        <v>75</v>
      </c>
      <c r="F44" s="35" t="n">
        <v>0.1254180602006689</v>
      </c>
      <c r="G44" s="54" t="inlineStr">
        <is>
          <t>██████████</t>
        </is>
      </c>
    </row>
    <row r="45" ht="18" customHeight="1">
      <c r="A45" s="37" t="n">
        <v>5</v>
      </c>
      <c r="B45" s="37" t="inlineStr">
        <is>
          <t>5</t>
        </is>
      </c>
      <c r="C45" s="38" t="inlineStr">
        <is>
          <t>OLAYA, YUL ADELFO</t>
        </is>
      </c>
      <c r="D45" s="37" t="inlineStr">
        <is>
          <t>UBJP</t>
        </is>
      </c>
      <c r="E45" s="39" t="n">
        <v>66</v>
      </c>
      <c r="F45" s="40" t="n">
        <v>0.1103678929765886</v>
      </c>
      <c r="G45" s="42" t="inlineStr">
        <is>
          <t>████████</t>
        </is>
      </c>
    </row>
    <row r="46" ht="18" customHeight="1">
      <c r="A46" s="32" t="n">
        <v>6</v>
      </c>
      <c r="B46" s="32" t="inlineStr">
        <is>
          <t>6</t>
        </is>
      </c>
      <c r="C46" s="33" t="inlineStr">
        <is>
          <t>PADAYHAG, BROD ARNOLD</t>
        </is>
      </c>
      <c r="D46" s="32" t="inlineStr">
        <is>
          <t>BGC</t>
        </is>
      </c>
      <c r="E46" s="34" t="n">
        <v>45</v>
      </c>
      <c r="F46" s="35" t="n">
        <v>0.07525083612040134</v>
      </c>
      <c r="G46" s="55" t="inlineStr">
        <is>
          <t>██████</t>
        </is>
      </c>
    </row>
    <row r="47" ht="18" customHeight="1">
      <c r="A47" s="37" t="n">
        <v>7</v>
      </c>
      <c r="B47" s="37" t="inlineStr">
        <is>
          <t>7</t>
        </is>
      </c>
      <c r="C47" s="38" t="inlineStr">
        <is>
          <t>RAMIREZ, EDGARDO</t>
        </is>
      </c>
      <c r="D47" s="37" t="inlineStr">
        <is>
          <t>C4P</t>
        </is>
      </c>
      <c r="E47" s="39" t="n">
        <v>19</v>
      </c>
      <c r="F47" s="40" t="n">
        <v>0.03177257525083612</v>
      </c>
      <c r="G47" s="56" t="inlineStr">
        <is>
          <t>██</t>
        </is>
      </c>
    </row>
    <row r="48" ht="18" customHeight="1">
      <c r="A48" s="32" t="n">
        <v>8</v>
      </c>
      <c r="B48" s="32" t="inlineStr">
        <is>
          <t>4</t>
        </is>
      </c>
      <c r="C48" s="33" t="inlineStr">
        <is>
          <t>LAGMAN, PERCIVAL</t>
        </is>
      </c>
      <c r="D48" s="32" t="inlineStr">
        <is>
          <t>C4P</t>
        </is>
      </c>
      <c r="E48" s="34" t="n">
        <v>7</v>
      </c>
      <c r="F48" s="35" t="n">
        <v>0.0117056856187291</v>
      </c>
      <c r="G48" s="36" t="inlineStr">
        <is>
          <t>█</t>
        </is>
      </c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598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435   ·   Overvotes: 9   ·   Undervotes: 58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4</t>
        </is>
      </c>
      <c r="C54" s="18" t="inlineStr">
        <is>
          <t>SAHALI, RUBY</t>
        </is>
      </c>
      <c r="D54" s="17" t="inlineStr">
        <is>
          <t>BGC</t>
        </is>
      </c>
      <c r="E54" s="19" t="n">
        <v>391</v>
      </c>
      <c r="F54" s="20" t="n">
        <v>0.8988505747126436</v>
      </c>
      <c r="G54" s="26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1</t>
        </is>
      </c>
      <c r="C55" s="23" t="inlineStr">
        <is>
          <t>JUMAIDE, DAYANGCARLSUM</t>
        </is>
      </c>
      <c r="D55" s="22" t="inlineStr">
        <is>
          <t>TPWC</t>
        </is>
      </c>
      <c r="E55" s="24" t="n">
        <v>22</v>
      </c>
      <c r="F55" s="25" t="n">
        <v>0.05057471264367816</v>
      </c>
      <c r="G55" s="21" t="inlineStr">
        <is>
          <t>█</t>
        </is>
      </c>
    </row>
    <row r="56" ht="18" customHeight="1">
      <c r="A56" s="27" t="n">
        <v>3</v>
      </c>
      <c r="B56" s="27" t="inlineStr">
        <is>
          <t>5</t>
        </is>
      </c>
      <c r="C56" s="28" t="inlineStr">
        <is>
          <t>SILONGAN, AIDA</t>
        </is>
      </c>
      <c r="D56" s="27" t="inlineStr">
        <is>
          <t>UBJP</t>
        </is>
      </c>
      <c r="E56" s="29" t="n">
        <v>14</v>
      </c>
      <c r="F56" s="30" t="n">
        <v>0.03218390804597701</v>
      </c>
      <c r="G56" s="31" t="inlineStr">
        <is>
          <t>█</t>
        </is>
      </c>
    </row>
    <row r="57" ht="18" customHeight="1">
      <c r="A57" s="32" t="n">
        <v>4</v>
      </c>
      <c r="B57" s="32" t="inlineStr">
        <is>
          <t>2</t>
        </is>
      </c>
      <c r="C57" s="33" t="inlineStr">
        <is>
          <t>KADATUAN, MARIAM</t>
        </is>
      </c>
      <c r="D57" s="32" t="inlineStr">
        <is>
          <t>LBIAA</t>
        </is>
      </c>
      <c r="E57" s="34" t="n">
        <v>4</v>
      </c>
      <c r="F57" s="35" t="n">
        <v>0.009195402298850575</v>
      </c>
      <c r="G57" s="54" t="inlineStr"/>
    </row>
    <row r="58" ht="18" customHeight="1">
      <c r="A58" s="37" t="n">
        <v>4</v>
      </c>
      <c r="B58" s="37" t="inlineStr">
        <is>
          <t>6</t>
        </is>
      </c>
      <c r="C58" s="38" t="inlineStr">
        <is>
          <t>USOP, JEHAN</t>
        </is>
      </c>
      <c r="D58" s="37" t="inlineStr">
        <is>
          <t>BFP</t>
        </is>
      </c>
      <c r="E58" s="39" t="n">
        <v>4</v>
      </c>
      <c r="F58" s="40" t="n">
        <v>0.009195402298850575</v>
      </c>
      <c r="G58" s="42" t="inlineStr"/>
    </row>
    <row r="59" ht="18" customHeight="1">
      <c r="A59" s="32" t="n">
        <v>6</v>
      </c>
      <c r="B59" s="32" t="inlineStr">
        <is>
          <t>3</t>
        </is>
      </c>
      <c r="C59" s="33" t="inlineStr">
        <is>
          <t>KADER, POMBAEN</t>
        </is>
      </c>
      <c r="D59" s="32" t="inlineStr">
        <is>
          <t>BPW</t>
        </is>
      </c>
      <c r="E59" s="34" t="n">
        <v>0</v>
      </c>
      <c r="F59" s="35" t="n">
        <v>0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435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317   ·   Overvotes: 0   ·   Undervotes: 185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2</t>
        </is>
      </c>
      <c r="C65" s="18" t="inlineStr">
        <is>
          <t>ADIONG, JEFF</t>
        </is>
      </c>
      <c r="D65" s="17" t="inlineStr">
        <is>
          <t>BGC</t>
        </is>
      </c>
      <c r="E65" s="19" t="n">
        <v>142</v>
      </c>
      <c r="F65" s="20" t="n">
        <v>0.4479495268138801</v>
      </c>
      <c r="G65" s="26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3</t>
        </is>
      </c>
      <c r="C66" s="23" t="inlineStr">
        <is>
          <t>IBRAHIM, NUR-JAMIL</t>
        </is>
      </c>
      <c r="D66" s="22" t="inlineStr">
        <is>
          <t>BFP</t>
        </is>
      </c>
      <c r="E66" s="24" t="n">
        <v>106</v>
      </c>
      <c r="F66" s="25" t="n">
        <v>0.334384858044164</v>
      </c>
      <c r="G66" s="21" t="inlineStr">
        <is>
          <t>███████████████</t>
        </is>
      </c>
    </row>
    <row r="67" ht="18" customHeight="1">
      <c r="A67" s="27" t="n">
        <v>3</v>
      </c>
      <c r="B67" s="27" t="inlineStr">
        <is>
          <t>1</t>
        </is>
      </c>
      <c r="C67" s="28" t="inlineStr">
        <is>
          <t>ABBAS, SULFFY</t>
        </is>
      </c>
      <c r="D67" s="27" t="inlineStr">
        <is>
          <t>UBJP</t>
        </is>
      </c>
      <c r="E67" s="29" t="n">
        <v>69</v>
      </c>
      <c r="F67" s="30" t="n">
        <v>0.2176656151419558</v>
      </c>
      <c r="G67" s="31" t="inlineStr">
        <is>
          <t>██████████</t>
        </is>
      </c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317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315   ·   Overvotes: 1   ·   Undervotes: 186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1</t>
        </is>
      </c>
      <c r="C73" s="18" t="inlineStr">
        <is>
          <t>ABDULLATIF, ALIBASHER</t>
        </is>
      </c>
      <c r="D73" s="17" t="inlineStr">
        <is>
          <t>BGC</t>
        </is>
      </c>
      <c r="E73" s="19" t="n">
        <v>159</v>
      </c>
      <c r="F73" s="20" t="n">
        <v>0.5047619047619047</v>
      </c>
      <c r="G73" s="26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3</t>
        </is>
      </c>
      <c r="C74" s="23" t="inlineStr">
        <is>
          <t>EBIL, MUHAMMAD NADZIR</t>
        </is>
      </c>
      <c r="D74" s="22" t="inlineStr">
        <is>
          <t>UBJP</t>
        </is>
      </c>
      <c r="E74" s="24" t="n">
        <v>94</v>
      </c>
      <c r="F74" s="25" t="n">
        <v>0.2984126984126984</v>
      </c>
      <c r="G74" s="21" t="inlineStr">
        <is>
          <t>████████████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62</v>
      </c>
      <c r="F75" s="30" t="n">
        <v>0.1968253968253968</v>
      </c>
      <c r="G75" s="31" t="inlineStr">
        <is>
          <t>████████</t>
        </is>
      </c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315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327   ·   Overvotes: 16   ·   Undervotes: 159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9</t>
        </is>
      </c>
      <c r="C81" s="18" t="inlineStr">
        <is>
          <t>MANGUDADATU, SULTAN PAX</t>
        </is>
      </c>
      <c r="D81" s="17" t="inlineStr">
        <is>
          <t>BGC</t>
        </is>
      </c>
      <c r="E81" s="19" t="n">
        <v>157</v>
      </c>
      <c r="F81" s="20" t="n">
        <v>0.4801223241590214</v>
      </c>
      <c r="G81" s="26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8</t>
        </is>
      </c>
      <c r="C82" s="23" t="inlineStr">
        <is>
          <t>MACASALONG, MARJANIE</t>
        </is>
      </c>
      <c r="D82" s="22" t="inlineStr">
        <is>
          <t>UBJP</t>
        </is>
      </c>
      <c r="E82" s="24" t="n">
        <v>50</v>
      </c>
      <c r="F82" s="25" t="n">
        <v>0.1529051987767584</v>
      </c>
      <c r="G82" s="21" t="inlineStr">
        <is>
          <t>██████</t>
        </is>
      </c>
    </row>
    <row r="83" ht="18" customHeight="1">
      <c r="A83" s="27" t="n">
        <v>3</v>
      </c>
      <c r="B83" s="27" t="inlineStr">
        <is>
          <t>5</t>
        </is>
      </c>
      <c r="C83" s="28" t="inlineStr">
        <is>
          <t>GUMBILA, DATUTENG</t>
        </is>
      </c>
      <c r="D83" s="27" t="inlineStr">
        <is>
          <t>BFP</t>
        </is>
      </c>
      <c r="E83" s="29" t="n">
        <v>36</v>
      </c>
      <c r="F83" s="30" t="n">
        <v>0.1100917431192661</v>
      </c>
      <c r="G83" s="31" t="inlineStr">
        <is>
          <t>█████</t>
        </is>
      </c>
    </row>
    <row r="84" ht="18" customHeight="1">
      <c r="A84" s="32" t="n">
        <v>4</v>
      </c>
      <c r="B84" s="32" t="inlineStr">
        <is>
          <t>2</t>
        </is>
      </c>
      <c r="C84" s="33" t="inlineStr">
        <is>
          <t>AMPATUAN, THARHATA</t>
        </is>
      </c>
      <c r="D84" s="32" t="inlineStr">
        <is>
          <t>ROYALS</t>
        </is>
      </c>
      <c r="E84" s="34" t="n">
        <v>23</v>
      </c>
      <c r="F84" s="35" t="n">
        <v>0.07033639143730887</v>
      </c>
      <c r="G84" s="54" t="inlineStr">
        <is>
          <t>███</t>
        </is>
      </c>
    </row>
    <row r="85" ht="18" customHeight="1">
      <c r="A85" s="37" t="n">
        <v>4</v>
      </c>
      <c r="B85" s="37" t="inlineStr">
        <is>
          <t>6</t>
        </is>
      </c>
      <c r="C85" s="38" t="inlineStr">
        <is>
          <t>HADJI NOR, JEHAD</t>
        </is>
      </c>
      <c r="D85" s="37" t="inlineStr">
        <is>
          <t>RSL</t>
        </is>
      </c>
      <c r="E85" s="39" t="n">
        <v>23</v>
      </c>
      <c r="F85" s="40" t="n">
        <v>0.07033639143730887</v>
      </c>
      <c r="G85" s="42" t="inlineStr">
        <is>
          <t>███</t>
        </is>
      </c>
    </row>
    <row r="86" ht="18" customHeight="1">
      <c r="A86" s="32" t="n">
        <v>6</v>
      </c>
      <c r="B86" s="32" t="inlineStr">
        <is>
          <t>7</t>
        </is>
      </c>
      <c r="C86" s="33" t="inlineStr">
        <is>
          <t>IBAY, PANGA</t>
        </is>
      </c>
      <c r="D86" s="32" t="inlineStr">
        <is>
          <t>ISLPI</t>
        </is>
      </c>
      <c r="E86" s="34" t="n">
        <v>12</v>
      </c>
      <c r="F86" s="35" t="n">
        <v>0.03669724770642202</v>
      </c>
      <c r="G86" s="55" t="inlineStr">
        <is>
          <t>██</t>
        </is>
      </c>
    </row>
    <row r="87" ht="18" customHeight="1">
      <c r="A87" s="37" t="n">
        <v>7</v>
      </c>
      <c r="B87" s="37" t="inlineStr">
        <is>
          <t>3</t>
        </is>
      </c>
      <c r="C87" s="38" t="inlineStr">
        <is>
          <t>ATAR, ABDUL HAMIDULLAH (RHSUMA</t>
        </is>
      </c>
      <c r="D87" s="37" t="inlineStr">
        <is>
          <t>—</t>
        </is>
      </c>
      <c r="E87" s="39" t="n">
        <v>10</v>
      </c>
      <c r="F87" s="40" t="n">
        <v>0.03058103975535168</v>
      </c>
      <c r="G87" s="56" t="inlineStr">
        <is>
          <t>█</t>
        </is>
      </c>
    </row>
    <row r="88" ht="18" customHeight="1">
      <c r="A88" s="32" t="n">
        <v>8</v>
      </c>
      <c r="B88" s="32" t="inlineStr">
        <is>
          <t>10</t>
        </is>
      </c>
      <c r="C88" s="33" t="inlineStr">
        <is>
          <t>MAULANA, SULTAN SHARIF</t>
        </is>
      </c>
      <c r="D88" s="32" t="inlineStr">
        <is>
          <t>DTLO</t>
        </is>
      </c>
      <c r="E88" s="34" t="n">
        <v>7</v>
      </c>
      <c r="F88" s="35" t="n">
        <v>0.02140672782874618</v>
      </c>
      <c r="G88" s="36" t="inlineStr">
        <is>
          <t>█</t>
        </is>
      </c>
    </row>
    <row r="89" ht="18" customHeight="1">
      <c r="A89" s="37" t="n">
        <v>9</v>
      </c>
      <c r="B89" s="37" t="inlineStr">
        <is>
          <t>1</t>
        </is>
      </c>
      <c r="C89" s="38" t="inlineStr">
        <is>
          <t>AMATONDING, MANGONTAWAR</t>
        </is>
      </c>
      <c r="D89" s="37" t="inlineStr">
        <is>
          <t>RSEU</t>
        </is>
      </c>
      <c r="E89" s="39" t="n">
        <v>6</v>
      </c>
      <c r="F89" s="40" t="n">
        <v>0.01834862385321101</v>
      </c>
      <c r="G89" s="57" t="inlineStr">
        <is>
          <t>█</t>
        </is>
      </c>
    </row>
    <row r="90" ht="18" customHeight="1">
      <c r="A90" s="32" t="n">
        <v>10</v>
      </c>
      <c r="B90" s="32" t="inlineStr">
        <is>
          <t>4</t>
        </is>
      </c>
      <c r="C90" s="33" t="inlineStr">
        <is>
          <t>BENITO, SAILANEY</t>
        </is>
      </c>
      <c r="D90" s="32" t="inlineStr">
        <is>
          <t>RHSUPA</t>
        </is>
      </c>
      <c r="E90" s="34" t="n">
        <v>3</v>
      </c>
      <c r="F90" s="35" t="n">
        <v>0.009174311926605505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327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70030014</t>
        </is>
      </c>
      <c r="B95" s="65" t="inlineStr">
        <is>
          <t>0019A, 0019B, 0019C, 0020A</t>
        </is>
      </c>
      <c r="C95" s="66" t="inlineStr">
        <is>
          <t>KOMPANG</t>
        </is>
      </c>
      <c r="D95" s="67" t="n">
        <v>565</v>
      </c>
      <c r="E95" s="67" t="n">
        <v>333</v>
      </c>
      <c r="F95" s="68" t="n">
        <v>0.5893999999999999</v>
      </c>
      <c r="G95" s="65" t="inlineStr">
        <is>
          <t>RECEIVED</t>
        </is>
      </c>
    </row>
    <row r="96">
      <c r="A96" s="65" t="inlineStr">
        <is>
          <t>70030015</t>
        </is>
      </c>
      <c r="B96" s="65" t="inlineStr">
        <is>
          <t>0020B, 0021A, 0021B</t>
        </is>
      </c>
      <c r="C96" s="66" t="inlineStr">
        <is>
          <t>KOMPANG</t>
        </is>
      </c>
      <c r="D96" s="67" t="n">
        <v>352</v>
      </c>
      <c r="E96" s="67" t="n">
        <v>169</v>
      </c>
      <c r="F96" s="68" t="n">
        <v>0.4801</v>
      </c>
      <c r="G96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8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LIYUBUD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MAPUN, TAWI-TAWI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7003014</t>
        </is>
      </c>
    </row>
    <row r="6" ht="18" customHeight="1">
      <c r="A6" s="6" t="inlineStr">
        <is>
          <t>Clustered precincts received:  4 of 4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2,168</t>
        </is>
      </c>
      <c r="B9" s="9" t="n"/>
      <c r="C9" s="13" t="inlineStr">
        <is>
          <t>1,617</t>
        </is>
      </c>
      <c r="D9" s="11" t="n"/>
      <c r="E9" s="13" t="inlineStr">
        <is>
          <t>1,617</t>
        </is>
      </c>
      <c r="F9" s="13" t="inlineStr">
        <is>
          <t>74.58%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1,431   ·   Overvotes: 54   ·   Undervotes: 132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570</v>
      </c>
      <c r="F14" s="20" t="n">
        <v>0.3983228511530398</v>
      </c>
      <c r="G14" s="3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361</v>
      </c>
      <c r="F15" s="25" t="n">
        <v>0.2522711390635919</v>
      </c>
      <c r="G15" s="21" t="inlineStr">
        <is>
          <t>█████████████</t>
        </is>
      </c>
    </row>
    <row r="16" ht="18" customHeight="1">
      <c r="A16" s="27" t="n">
        <v>3</v>
      </c>
      <c r="B16" s="27" t="inlineStr">
        <is>
          <t>4</t>
        </is>
      </c>
      <c r="C16" s="28" t="inlineStr">
        <is>
          <t>BFP</t>
        </is>
      </c>
      <c r="D16" s="27" t="inlineStr">
        <is>
          <t>—</t>
        </is>
      </c>
      <c r="E16" s="29" t="n">
        <v>342</v>
      </c>
      <c r="F16" s="30" t="n">
        <v>0.2389937106918239</v>
      </c>
      <c r="G16" s="26" t="inlineStr">
        <is>
          <t>████████████</t>
        </is>
      </c>
    </row>
    <row r="17" ht="18" customHeight="1">
      <c r="A17" s="32" t="n">
        <v>4</v>
      </c>
      <c r="B17" s="32" t="inlineStr">
        <is>
          <t>7</t>
        </is>
      </c>
      <c r="C17" s="33" t="inlineStr">
        <is>
          <t>MAHARDIKA</t>
        </is>
      </c>
      <c r="D17" s="32" t="inlineStr">
        <is>
          <t>—</t>
        </is>
      </c>
      <c r="E17" s="34" t="n">
        <v>35</v>
      </c>
      <c r="F17" s="35" t="n">
        <v>0.02445842068483578</v>
      </c>
      <c r="G17" s="41" t="inlineStr">
        <is>
          <t>█</t>
        </is>
      </c>
    </row>
    <row r="18" ht="18" customHeight="1">
      <c r="A18" s="37" t="n">
        <v>5</v>
      </c>
      <c r="B18" s="37" t="inlineStr">
        <is>
          <t>2</t>
        </is>
      </c>
      <c r="C18" s="38" t="inlineStr">
        <is>
          <t>BAPA</t>
        </is>
      </c>
      <c r="D18" s="37" t="inlineStr">
        <is>
          <t>—</t>
        </is>
      </c>
      <c r="E18" s="39" t="n">
        <v>30</v>
      </c>
      <c r="F18" s="40" t="n">
        <v>0.0209643605870021</v>
      </c>
      <c r="G18" s="42" t="inlineStr">
        <is>
          <t>█</t>
        </is>
      </c>
    </row>
    <row r="19" ht="18" customHeight="1">
      <c r="A19" s="32" t="n">
        <v>6</v>
      </c>
      <c r="B19" s="32" t="inlineStr">
        <is>
          <t>8</t>
        </is>
      </c>
      <c r="C19" s="33" t="inlineStr">
        <is>
          <t>MORO AKO</t>
        </is>
      </c>
      <c r="D19" s="32" t="inlineStr">
        <is>
          <t>—</t>
        </is>
      </c>
      <c r="E19" s="34" t="n">
        <v>26</v>
      </c>
      <c r="F19" s="35" t="n">
        <v>0.01816911250873515</v>
      </c>
      <c r="G19" s="43" t="inlineStr">
        <is>
          <t>█</t>
        </is>
      </c>
    </row>
    <row r="20" ht="18" customHeight="1">
      <c r="A20" s="37" t="n">
        <v>7</v>
      </c>
      <c r="B20" s="37" t="inlineStr">
        <is>
          <t>11</t>
        </is>
      </c>
      <c r="C20" s="38" t="inlineStr">
        <is>
          <t>PRO BANGSAMORO PARTY</t>
        </is>
      </c>
      <c r="D20" s="37" t="inlineStr">
        <is>
          <t>—</t>
        </is>
      </c>
      <c r="E20" s="39" t="n">
        <v>23</v>
      </c>
      <c r="F20" s="40" t="n">
        <v>0.01607267645003494</v>
      </c>
      <c r="G20" s="36" t="inlineStr">
        <is>
          <t>█</t>
        </is>
      </c>
    </row>
    <row r="21" ht="18" customHeight="1">
      <c r="A21" s="32" t="n">
        <v>8</v>
      </c>
      <c r="B21" s="32" t="inlineStr">
        <is>
          <t>12</t>
        </is>
      </c>
      <c r="C21" s="33" t="inlineStr">
        <is>
          <t>RAAYAT DEMOCRATIC PARTY</t>
        </is>
      </c>
      <c r="D21" s="32" t="inlineStr">
        <is>
          <t>—</t>
        </is>
      </c>
      <c r="E21" s="34" t="n">
        <v>18</v>
      </c>
      <c r="F21" s="35" t="n">
        <v>0.01257861635220126</v>
      </c>
      <c r="G21" s="45" t="inlineStr">
        <is>
          <t>█</t>
        </is>
      </c>
    </row>
    <row r="22" ht="18" customHeight="1">
      <c r="A22" s="37" t="n">
        <v>9</v>
      </c>
      <c r="B22" s="37" t="inlineStr">
        <is>
          <t>3</t>
        </is>
      </c>
      <c r="C22" s="38" t="inlineStr">
        <is>
          <t>BEST PARTY</t>
        </is>
      </c>
      <c r="D22" s="37" t="inlineStr">
        <is>
          <t>—</t>
        </is>
      </c>
      <c r="E22" s="39" t="n">
        <v>7</v>
      </c>
      <c r="F22" s="40" t="n">
        <v>0.004891684136967156</v>
      </c>
      <c r="G22" s="44" t="inlineStr"/>
    </row>
    <row r="23" ht="18" customHeight="1">
      <c r="A23" s="32" t="n">
        <v>10</v>
      </c>
      <c r="B23" s="32" t="inlineStr">
        <is>
          <t>1</t>
        </is>
      </c>
      <c r="C23" s="33" t="inlineStr">
        <is>
          <t>ABOT</t>
        </is>
      </c>
      <c r="D23" s="32" t="inlineStr">
        <is>
          <t>—</t>
        </is>
      </c>
      <c r="E23" s="34" t="n">
        <v>6</v>
      </c>
      <c r="F23" s="35" t="n">
        <v>0.00419287211740042</v>
      </c>
      <c r="G23" s="46" t="inlineStr"/>
    </row>
    <row r="24" ht="18" customHeight="1">
      <c r="A24" s="37" t="n">
        <v>10</v>
      </c>
      <c r="B24" s="37" t="inlineStr">
        <is>
          <t>6</t>
        </is>
      </c>
      <c r="C24" s="38" t="inlineStr">
        <is>
          <t>ISAMA</t>
        </is>
      </c>
      <c r="D24" s="37" t="inlineStr">
        <is>
          <t>—</t>
        </is>
      </c>
      <c r="E24" s="39" t="n">
        <v>6</v>
      </c>
      <c r="F24" s="40" t="n">
        <v>0.00419287211740042</v>
      </c>
      <c r="G24" s="47" t="inlineStr"/>
    </row>
    <row r="25" ht="18" customHeight="1">
      <c r="A25" s="32" t="n">
        <v>12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5</v>
      </c>
      <c r="F25" s="35" t="n">
        <v>0.003494060097833683</v>
      </c>
      <c r="G25" s="48" t="inlineStr"/>
    </row>
    <row r="26" ht="18" customHeight="1">
      <c r="A26" s="37" t="n">
        <v>13</v>
      </c>
      <c r="B26" s="37" t="inlineStr">
        <is>
          <t>9</t>
        </is>
      </c>
      <c r="C26" s="38" t="inlineStr">
        <is>
          <t>MUSHAWARA</t>
        </is>
      </c>
      <c r="D26" s="37" t="inlineStr">
        <is>
          <t>—</t>
        </is>
      </c>
      <c r="E26" s="39" t="n">
        <v>2</v>
      </c>
      <c r="F26" s="40" t="n">
        <v>0.001397624039133473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1431</v>
      </c>
      <c r="F27" s="52" t="n">
        <v>1</v>
      </c>
      <c r="G27" s="53" t="n"/>
    </row>
    <row r="29" ht="20" customHeight="1">
      <c r="A29" s="14" t="inlineStr">
        <is>
          <t>DISTRICT REPRESENTATIVE — TAWI-TAWI - FOURTH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1,461   ·   Overvotes: 120   ·   Undervotes: 36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3</t>
        </is>
      </c>
      <c r="C32" s="18" t="inlineStr">
        <is>
          <t>JAMALUL, SANYA</t>
        </is>
      </c>
      <c r="D32" s="17" t="inlineStr">
        <is>
          <t>IND</t>
        </is>
      </c>
      <c r="E32" s="19" t="n">
        <v>1029</v>
      </c>
      <c r="F32" s="20" t="n">
        <v>0.704312114989733</v>
      </c>
      <c r="G32" s="2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2</t>
        </is>
      </c>
      <c r="C33" s="23" t="inlineStr">
        <is>
          <t>AHAJA, NUR-MAHADIL</t>
        </is>
      </c>
      <c r="D33" s="22" t="inlineStr">
        <is>
          <t>BFP</t>
        </is>
      </c>
      <c r="E33" s="24" t="n">
        <v>263</v>
      </c>
      <c r="F33" s="25" t="n">
        <v>0.1800136892539357</v>
      </c>
      <c r="G33" s="21" t="inlineStr">
        <is>
          <t>█████</t>
        </is>
      </c>
    </row>
    <row r="34" ht="18" customHeight="1">
      <c r="A34" s="27" t="n">
        <v>3</v>
      </c>
      <c r="B34" s="27" t="inlineStr">
        <is>
          <t>1</t>
        </is>
      </c>
      <c r="C34" s="28" t="inlineStr">
        <is>
          <t>AHAJA, MICHAIL</t>
        </is>
      </c>
      <c r="D34" s="27" t="inlineStr">
        <is>
          <t>IND</t>
        </is>
      </c>
      <c r="E34" s="29" t="n">
        <v>139</v>
      </c>
      <c r="F34" s="30" t="n">
        <v>0.09514031485284052</v>
      </c>
      <c r="G34" s="31" t="inlineStr">
        <is>
          <t>███</t>
        </is>
      </c>
    </row>
    <row r="35" ht="18" customHeight="1">
      <c r="A35" s="32" t="n">
        <v>4</v>
      </c>
      <c r="B35" s="32" t="inlineStr">
        <is>
          <t>4</t>
        </is>
      </c>
      <c r="C35" s="33" t="inlineStr">
        <is>
          <t>KASIM, DHAN</t>
        </is>
      </c>
      <c r="D35" s="32" t="inlineStr">
        <is>
          <t>UBJP</t>
        </is>
      </c>
      <c r="E35" s="34" t="n">
        <v>30</v>
      </c>
      <c r="F35" s="35" t="n">
        <v>0.02053388090349076</v>
      </c>
      <c r="G35" s="54" t="inlineStr">
        <is>
          <t>█</t>
        </is>
      </c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1461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1,470   ·   Overvotes: 16   ·   Undervotes: 1,748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1</t>
        </is>
      </c>
      <c r="C41" s="18" t="inlineStr">
        <is>
          <t>ABUJEN, ALEX JR.</t>
        </is>
      </c>
      <c r="D41" s="17" t="inlineStr">
        <is>
          <t>BGC</t>
        </is>
      </c>
      <c r="E41" s="19" t="n">
        <v>422</v>
      </c>
      <c r="F41" s="20" t="n">
        <v>0.2870748299319728</v>
      </c>
      <c r="G41" s="26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6</t>
        </is>
      </c>
      <c r="C42" s="23" t="inlineStr">
        <is>
          <t>PADAYHAG, BROD ARNOLD</t>
        </is>
      </c>
      <c r="D42" s="22" t="inlineStr">
        <is>
          <t>BGC</t>
        </is>
      </c>
      <c r="E42" s="24" t="n">
        <v>360</v>
      </c>
      <c r="F42" s="25" t="n">
        <v>0.2448979591836735</v>
      </c>
      <c r="G42" s="21" t="inlineStr">
        <is>
          <t>█████████████████</t>
        </is>
      </c>
    </row>
    <row r="43" ht="18" customHeight="1">
      <c r="A43" s="27" t="n">
        <v>3</v>
      </c>
      <c r="B43" s="27" t="inlineStr">
        <is>
          <t>3</t>
        </is>
      </c>
      <c r="C43" s="28" t="inlineStr">
        <is>
          <t>ARNADO, MARY ANN</t>
        </is>
      </c>
      <c r="D43" s="27" t="inlineStr">
        <is>
          <t>UBJP</t>
        </is>
      </c>
      <c r="E43" s="29" t="n">
        <v>232</v>
      </c>
      <c r="F43" s="30" t="n">
        <v>0.1578231292517007</v>
      </c>
      <c r="G43" s="31" t="inlineStr">
        <is>
          <t>███████████</t>
        </is>
      </c>
    </row>
    <row r="44" ht="18" customHeight="1">
      <c r="A44" s="32" t="n">
        <v>4</v>
      </c>
      <c r="B44" s="32" t="inlineStr">
        <is>
          <t>5</t>
        </is>
      </c>
      <c r="C44" s="33" t="inlineStr">
        <is>
          <t>OLAYA, YUL ADELFO</t>
        </is>
      </c>
      <c r="D44" s="32" t="inlineStr">
        <is>
          <t>UBJP</t>
        </is>
      </c>
      <c r="E44" s="34" t="n">
        <v>149</v>
      </c>
      <c r="F44" s="35" t="n">
        <v>0.1013605442176871</v>
      </c>
      <c r="G44" s="54" t="inlineStr">
        <is>
          <t>███████</t>
        </is>
      </c>
    </row>
    <row r="45" ht="18" customHeight="1">
      <c r="A45" s="37" t="n">
        <v>5</v>
      </c>
      <c r="B45" s="37" t="inlineStr">
        <is>
          <t>2</t>
        </is>
      </c>
      <c r="C45" s="38" t="inlineStr">
        <is>
          <t>ANAYATIN, SUSANA</t>
        </is>
      </c>
      <c r="D45" s="37" t="inlineStr">
        <is>
          <t>BFP</t>
        </is>
      </c>
      <c r="E45" s="39" t="n">
        <v>129</v>
      </c>
      <c r="F45" s="40" t="n">
        <v>0.08775510204081632</v>
      </c>
      <c r="G45" s="42" t="inlineStr">
        <is>
          <t>██████</t>
        </is>
      </c>
    </row>
    <row r="46" ht="18" customHeight="1">
      <c r="A46" s="32" t="n">
        <v>6</v>
      </c>
      <c r="B46" s="32" t="inlineStr">
        <is>
          <t>8</t>
        </is>
      </c>
      <c r="C46" s="33" t="inlineStr">
        <is>
          <t>YU EKEY, ONGPIN</t>
        </is>
      </c>
      <c r="D46" s="32" t="inlineStr">
        <is>
          <t>BFP</t>
        </is>
      </c>
      <c r="E46" s="34" t="n">
        <v>95</v>
      </c>
      <c r="F46" s="35" t="n">
        <v>0.06462585034013606</v>
      </c>
      <c r="G46" s="55" t="inlineStr">
        <is>
          <t>█████</t>
        </is>
      </c>
    </row>
    <row r="47" ht="18" customHeight="1">
      <c r="A47" s="37" t="n">
        <v>7</v>
      </c>
      <c r="B47" s="37" t="inlineStr">
        <is>
          <t>7</t>
        </is>
      </c>
      <c r="C47" s="38" t="inlineStr">
        <is>
          <t>RAMIREZ, EDGARDO</t>
        </is>
      </c>
      <c r="D47" s="37" t="inlineStr">
        <is>
          <t>C4P</t>
        </is>
      </c>
      <c r="E47" s="39" t="n">
        <v>46</v>
      </c>
      <c r="F47" s="40" t="n">
        <v>0.03129251700680272</v>
      </c>
      <c r="G47" s="56" t="inlineStr">
        <is>
          <t>██</t>
        </is>
      </c>
    </row>
    <row r="48" ht="18" customHeight="1">
      <c r="A48" s="32" t="n">
        <v>8</v>
      </c>
      <c r="B48" s="32" t="inlineStr">
        <is>
          <t>4</t>
        </is>
      </c>
      <c r="C48" s="33" t="inlineStr">
        <is>
          <t>LAGMAN, PERCIVAL</t>
        </is>
      </c>
      <c r="D48" s="32" t="inlineStr">
        <is>
          <t>C4P</t>
        </is>
      </c>
      <c r="E48" s="34" t="n">
        <v>37</v>
      </c>
      <c r="F48" s="35" t="n">
        <v>0.02517006802721088</v>
      </c>
      <c r="G48" s="36" t="inlineStr">
        <is>
          <t>██</t>
        </is>
      </c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1470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1,341   ·   Overvotes: 37   ·   Undervotes: 239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4</t>
        </is>
      </c>
      <c r="C54" s="18" t="inlineStr">
        <is>
          <t>SAHALI, RUBY</t>
        </is>
      </c>
      <c r="D54" s="17" t="inlineStr">
        <is>
          <t>BGC</t>
        </is>
      </c>
      <c r="E54" s="19" t="n">
        <v>1267</v>
      </c>
      <c r="F54" s="20" t="n">
        <v>0.9448173005219985</v>
      </c>
      <c r="G54" s="26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1</t>
        </is>
      </c>
      <c r="C55" s="23" t="inlineStr">
        <is>
          <t>JUMAIDE, DAYANGCARLSUM</t>
        </is>
      </c>
      <c r="D55" s="22" t="inlineStr">
        <is>
          <t>TPWC</t>
        </is>
      </c>
      <c r="E55" s="24" t="n">
        <v>36</v>
      </c>
      <c r="F55" s="25" t="n">
        <v>0.02684563758389262</v>
      </c>
      <c r="G55" s="21" t="inlineStr">
        <is>
          <t>█</t>
        </is>
      </c>
    </row>
    <row r="56" ht="18" customHeight="1">
      <c r="A56" s="27" t="n">
        <v>3</v>
      </c>
      <c r="B56" s="27" t="inlineStr">
        <is>
          <t>5</t>
        </is>
      </c>
      <c r="C56" s="28" t="inlineStr">
        <is>
          <t>SILONGAN, AIDA</t>
        </is>
      </c>
      <c r="D56" s="27" t="inlineStr">
        <is>
          <t>UBJP</t>
        </is>
      </c>
      <c r="E56" s="29" t="n">
        <v>20</v>
      </c>
      <c r="F56" s="30" t="n">
        <v>0.01491424310216257</v>
      </c>
      <c r="G56" s="31" t="inlineStr"/>
    </row>
    <row r="57" ht="18" customHeight="1">
      <c r="A57" s="32" t="n">
        <v>4</v>
      </c>
      <c r="B57" s="32" t="inlineStr">
        <is>
          <t>6</t>
        </is>
      </c>
      <c r="C57" s="33" t="inlineStr">
        <is>
          <t>USOP, JEHAN</t>
        </is>
      </c>
      <c r="D57" s="32" t="inlineStr">
        <is>
          <t>BFP</t>
        </is>
      </c>
      <c r="E57" s="34" t="n">
        <v>13</v>
      </c>
      <c r="F57" s="35" t="n">
        <v>0.009694258016405667</v>
      </c>
      <c r="G57" s="54" t="inlineStr"/>
    </row>
    <row r="58" ht="18" customHeight="1">
      <c r="A58" s="37" t="n">
        <v>5</v>
      </c>
      <c r="B58" s="37" t="inlineStr">
        <is>
          <t>3</t>
        </is>
      </c>
      <c r="C58" s="38" t="inlineStr">
        <is>
          <t>KADER, POMBAEN</t>
        </is>
      </c>
      <c r="D58" s="37" t="inlineStr">
        <is>
          <t>BPW</t>
        </is>
      </c>
      <c r="E58" s="39" t="n">
        <v>3</v>
      </c>
      <c r="F58" s="40" t="n">
        <v>0.002237136465324385</v>
      </c>
      <c r="G58" s="42" t="inlineStr"/>
    </row>
    <row r="59" ht="18" customHeight="1">
      <c r="A59" s="32" t="n">
        <v>6</v>
      </c>
      <c r="B59" s="32" t="inlineStr">
        <is>
          <t>2</t>
        </is>
      </c>
      <c r="C59" s="33" t="inlineStr">
        <is>
          <t>KADATUAN, MARIAM</t>
        </is>
      </c>
      <c r="D59" s="32" t="inlineStr">
        <is>
          <t>LBIAA</t>
        </is>
      </c>
      <c r="E59" s="34" t="n">
        <v>2</v>
      </c>
      <c r="F59" s="35" t="n">
        <v>0.001491424310216256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1341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847   ·   Overvotes: 7   ·   Undervotes: 763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2</t>
        </is>
      </c>
      <c r="C65" s="18" t="inlineStr">
        <is>
          <t>ADIONG, JEFF</t>
        </is>
      </c>
      <c r="D65" s="17" t="inlineStr">
        <is>
          <t>BGC</t>
        </is>
      </c>
      <c r="E65" s="19" t="n">
        <v>527</v>
      </c>
      <c r="F65" s="20" t="n">
        <v>0.6221959858323495</v>
      </c>
      <c r="G65" s="26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3</t>
        </is>
      </c>
      <c r="C66" s="23" t="inlineStr">
        <is>
          <t>IBRAHIM, NUR-JAMIL</t>
        </is>
      </c>
      <c r="D66" s="22" t="inlineStr">
        <is>
          <t>BFP</t>
        </is>
      </c>
      <c r="E66" s="24" t="n">
        <v>173</v>
      </c>
      <c r="F66" s="25" t="n">
        <v>0.2042502951593861</v>
      </c>
      <c r="G66" s="21" t="inlineStr">
        <is>
          <t>███████</t>
        </is>
      </c>
    </row>
    <row r="67" ht="18" customHeight="1">
      <c r="A67" s="27" t="n">
        <v>3</v>
      </c>
      <c r="B67" s="27" t="inlineStr">
        <is>
          <t>1</t>
        </is>
      </c>
      <c r="C67" s="28" t="inlineStr">
        <is>
          <t>ABBAS, SULFFY</t>
        </is>
      </c>
      <c r="D67" s="27" t="inlineStr">
        <is>
          <t>UBJP</t>
        </is>
      </c>
      <c r="E67" s="29" t="n">
        <v>147</v>
      </c>
      <c r="F67" s="30" t="n">
        <v>0.1735537190082645</v>
      </c>
      <c r="G67" s="31" t="inlineStr">
        <is>
          <t>██████</t>
        </is>
      </c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847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770   ·   Overvotes: 4   ·   Undervotes: 843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1</t>
        </is>
      </c>
      <c r="C73" s="18" t="inlineStr">
        <is>
          <t>ABDULLATIF, ALIBASHER</t>
        </is>
      </c>
      <c r="D73" s="17" t="inlineStr">
        <is>
          <t>BGC</t>
        </is>
      </c>
      <c r="E73" s="19" t="n">
        <v>438</v>
      </c>
      <c r="F73" s="20" t="n">
        <v>0.5688311688311688</v>
      </c>
      <c r="G73" s="26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3</t>
        </is>
      </c>
      <c r="C74" s="23" t="inlineStr">
        <is>
          <t>EBIL, MUHAMMAD NADZIR</t>
        </is>
      </c>
      <c r="D74" s="22" t="inlineStr">
        <is>
          <t>UBJP</t>
        </is>
      </c>
      <c r="E74" s="24" t="n">
        <v>191</v>
      </c>
      <c r="F74" s="25" t="n">
        <v>0.2480519480519481</v>
      </c>
      <c r="G74" s="21" t="inlineStr">
        <is>
          <t>█████████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141</v>
      </c>
      <c r="F75" s="30" t="n">
        <v>0.1831168831168831</v>
      </c>
      <c r="G75" s="31" t="inlineStr">
        <is>
          <t>██████</t>
        </is>
      </c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770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926   ·   Overvotes: 28   ·   Undervotes: 663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9</t>
        </is>
      </c>
      <c r="C81" s="18" t="inlineStr">
        <is>
          <t>MANGUDADATU, SULTAN PAX</t>
        </is>
      </c>
      <c r="D81" s="17" t="inlineStr">
        <is>
          <t>BGC</t>
        </is>
      </c>
      <c r="E81" s="19" t="n">
        <v>564</v>
      </c>
      <c r="F81" s="20" t="n">
        <v>0.6090712742980562</v>
      </c>
      <c r="G81" s="26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8</t>
        </is>
      </c>
      <c r="C82" s="23" t="inlineStr">
        <is>
          <t>MACASALONG, MARJANIE</t>
        </is>
      </c>
      <c r="D82" s="22" t="inlineStr">
        <is>
          <t>UBJP</t>
        </is>
      </c>
      <c r="E82" s="24" t="n">
        <v>109</v>
      </c>
      <c r="F82" s="25" t="n">
        <v>0.1177105831533477</v>
      </c>
      <c r="G82" s="21" t="inlineStr">
        <is>
          <t>████</t>
        </is>
      </c>
    </row>
    <row r="83" ht="18" customHeight="1">
      <c r="A83" s="27" t="n">
        <v>3</v>
      </c>
      <c r="B83" s="27" t="inlineStr">
        <is>
          <t>5</t>
        </is>
      </c>
      <c r="C83" s="28" t="inlineStr">
        <is>
          <t>GUMBILA, DATUTENG</t>
        </is>
      </c>
      <c r="D83" s="27" t="inlineStr">
        <is>
          <t>BFP</t>
        </is>
      </c>
      <c r="E83" s="29" t="n">
        <v>57</v>
      </c>
      <c r="F83" s="30" t="n">
        <v>0.06155507559395249</v>
      </c>
      <c r="G83" s="31" t="inlineStr">
        <is>
          <t>██</t>
        </is>
      </c>
    </row>
    <row r="84" ht="18" customHeight="1">
      <c r="A84" s="32" t="n">
        <v>4</v>
      </c>
      <c r="B84" s="32" t="inlineStr">
        <is>
          <t>2</t>
        </is>
      </c>
      <c r="C84" s="33" t="inlineStr">
        <is>
          <t>AMPATUAN, THARHATA</t>
        </is>
      </c>
      <c r="D84" s="32" t="inlineStr">
        <is>
          <t>ROYALS</t>
        </is>
      </c>
      <c r="E84" s="34" t="n">
        <v>45</v>
      </c>
      <c r="F84" s="35" t="n">
        <v>0.04859611231101512</v>
      </c>
      <c r="G84" s="54" t="inlineStr">
        <is>
          <t>██</t>
        </is>
      </c>
    </row>
    <row r="85" ht="18" customHeight="1">
      <c r="A85" s="37" t="n">
        <v>5</v>
      </c>
      <c r="B85" s="37" t="inlineStr">
        <is>
          <t>7</t>
        </is>
      </c>
      <c r="C85" s="38" t="inlineStr">
        <is>
          <t>IBAY, PANGA</t>
        </is>
      </c>
      <c r="D85" s="37" t="inlineStr">
        <is>
          <t>ISLPI</t>
        </is>
      </c>
      <c r="E85" s="39" t="n">
        <v>41</v>
      </c>
      <c r="F85" s="40" t="n">
        <v>0.04427645788336933</v>
      </c>
      <c r="G85" s="42" t="inlineStr">
        <is>
          <t>█</t>
        </is>
      </c>
    </row>
    <row r="86" ht="18" customHeight="1">
      <c r="A86" s="32" t="n">
        <v>5</v>
      </c>
      <c r="B86" s="32" t="inlineStr">
        <is>
          <t>10</t>
        </is>
      </c>
      <c r="C86" s="33" t="inlineStr">
        <is>
          <t>MAULANA, SULTAN SHARIF</t>
        </is>
      </c>
      <c r="D86" s="32" t="inlineStr">
        <is>
          <t>DTLO</t>
        </is>
      </c>
      <c r="E86" s="34" t="n">
        <v>41</v>
      </c>
      <c r="F86" s="35" t="n">
        <v>0.04427645788336933</v>
      </c>
      <c r="G86" s="55" t="inlineStr">
        <is>
          <t>█</t>
        </is>
      </c>
    </row>
    <row r="87" ht="18" customHeight="1">
      <c r="A87" s="37" t="n">
        <v>7</v>
      </c>
      <c r="B87" s="37" t="inlineStr">
        <is>
          <t>6</t>
        </is>
      </c>
      <c r="C87" s="38" t="inlineStr">
        <is>
          <t>HADJI NOR, JEHAD</t>
        </is>
      </c>
      <c r="D87" s="37" t="inlineStr">
        <is>
          <t>RSL</t>
        </is>
      </c>
      <c r="E87" s="39" t="n">
        <v>29</v>
      </c>
      <c r="F87" s="40" t="n">
        <v>0.03131749460043196</v>
      </c>
      <c r="G87" s="56" t="inlineStr">
        <is>
          <t>█</t>
        </is>
      </c>
    </row>
    <row r="88" ht="18" customHeight="1">
      <c r="A88" s="32" t="n">
        <v>8</v>
      </c>
      <c r="B88" s="32" t="inlineStr">
        <is>
          <t>3</t>
        </is>
      </c>
      <c r="C88" s="33" t="inlineStr">
        <is>
          <t>ATAR, ABDUL HAMIDULLAH (RHSUMA</t>
        </is>
      </c>
      <c r="D88" s="32" t="inlineStr">
        <is>
          <t>—</t>
        </is>
      </c>
      <c r="E88" s="34" t="n">
        <v>21</v>
      </c>
      <c r="F88" s="35" t="n">
        <v>0.02267818574514039</v>
      </c>
      <c r="G88" s="36" t="inlineStr">
        <is>
          <t>█</t>
        </is>
      </c>
    </row>
    <row r="89" ht="18" customHeight="1">
      <c r="A89" s="37" t="n">
        <v>9</v>
      </c>
      <c r="B89" s="37" t="inlineStr">
        <is>
          <t>1</t>
        </is>
      </c>
      <c r="C89" s="38" t="inlineStr">
        <is>
          <t>AMATONDING, MANGONTAWAR</t>
        </is>
      </c>
      <c r="D89" s="37" t="inlineStr">
        <is>
          <t>RSEU</t>
        </is>
      </c>
      <c r="E89" s="39" t="n">
        <v>15</v>
      </c>
      <c r="F89" s="40" t="n">
        <v>0.01619870410367171</v>
      </c>
      <c r="G89" s="57" t="inlineStr">
        <is>
          <t>█</t>
        </is>
      </c>
    </row>
    <row r="90" ht="18" customHeight="1">
      <c r="A90" s="32" t="n">
        <v>10</v>
      </c>
      <c r="B90" s="32" t="inlineStr">
        <is>
          <t>4</t>
        </is>
      </c>
      <c r="C90" s="33" t="inlineStr">
        <is>
          <t>BENITO, SAILANEY</t>
        </is>
      </c>
      <c r="D90" s="32" t="inlineStr">
        <is>
          <t>RHSUPA</t>
        </is>
      </c>
      <c r="E90" s="34" t="n">
        <v>4</v>
      </c>
      <c r="F90" s="35" t="n">
        <v>0.004319654427645789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926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70030016</t>
        </is>
      </c>
      <c r="B95" s="65" t="inlineStr">
        <is>
          <t>0022A, 0022B, 0023A</t>
        </is>
      </c>
      <c r="C95" s="66" t="inlineStr">
        <is>
          <t>LUPA PULA ( POB.)</t>
        </is>
      </c>
      <c r="D95" s="67" t="n">
        <v>521</v>
      </c>
      <c r="E95" s="67" t="n">
        <v>445</v>
      </c>
      <c r="F95" s="68" t="n">
        <v>0.8541</v>
      </c>
      <c r="G95" s="65" t="inlineStr">
        <is>
          <t>RECEIVED</t>
        </is>
      </c>
    </row>
    <row r="96">
      <c r="A96" s="65" t="inlineStr">
        <is>
          <t>70030017</t>
        </is>
      </c>
      <c r="B96" s="65" t="inlineStr">
        <is>
          <t>0023B, 0024A, 0024B</t>
        </is>
      </c>
      <c r="C96" s="66" t="inlineStr">
        <is>
          <t>LUPA PULA ( POB.)</t>
        </is>
      </c>
      <c r="D96" s="67" t="n">
        <v>561</v>
      </c>
      <c r="E96" s="67" t="n">
        <v>393</v>
      </c>
      <c r="F96" s="68" t="n">
        <v>0.7005</v>
      </c>
      <c r="G96" s="65" t="inlineStr">
        <is>
          <t>RECEIVED</t>
        </is>
      </c>
    </row>
    <row r="97">
      <c r="A97" s="65" t="inlineStr">
        <is>
          <t>70030018</t>
        </is>
      </c>
      <c r="B97" s="65" t="inlineStr">
        <is>
          <t>0025A, 0026A, 0027A</t>
        </is>
      </c>
      <c r="C97" s="66" t="inlineStr">
        <is>
          <t>LUPA PULA ( POB.)</t>
        </is>
      </c>
      <c r="D97" s="67" t="n">
        <v>551</v>
      </c>
      <c r="E97" s="67" t="n">
        <v>369</v>
      </c>
      <c r="F97" s="68" t="n">
        <v>0.6697</v>
      </c>
      <c r="G97" s="65" t="inlineStr">
        <is>
          <t>RECEIVED</t>
        </is>
      </c>
    </row>
    <row r="98">
      <c r="A98" s="65" t="inlineStr">
        <is>
          <t>70030019</t>
        </is>
      </c>
      <c r="B98" s="65" t="inlineStr">
        <is>
          <t>0028A, 0029A, 0030A</t>
        </is>
      </c>
      <c r="C98" s="66" t="inlineStr">
        <is>
          <t>LUPA PULA ( POB.)</t>
        </is>
      </c>
      <c r="D98" s="67" t="n">
        <v>535</v>
      </c>
      <c r="E98" s="67" t="n">
        <v>410</v>
      </c>
      <c r="F98" s="68" t="n">
        <v>0.7664</v>
      </c>
      <c r="G98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6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LUBBAK PARANG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MAPUN, TAWI-TAWI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7003015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870</t>
        </is>
      </c>
      <c r="B9" s="9" t="n"/>
      <c r="C9" s="13" t="inlineStr">
        <is>
          <t>577</t>
        </is>
      </c>
      <c r="D9" s="11" t="n"/>
      <c r="E9" s="13" t="inlineStr">
        <is>
          <t>577</t>
        </is>
      </c>
      <c r="F9" s="13" t="inlineStr">
        <is>
          <t>66.32%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483   ·   Overvotes: 53   ·   Undervotes: 41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206</v>
      </c>
      <c r="F14" s="20" t="n">
        <v>0.4265010351966874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116</v>
      </c>
      <c r="F15" s="25" t="n">
        <v>0.2401656314699793</v>
      </c>
      <c r="G15" s="26" t="inlineStr">
        <is>
          <t>███████████</t>
        </is>
      </c>
    </row>
    <row r="16" ht="18" customHeight="1">
      <c r="A16" s="27" t="n">
        <v>3</v>
      </c>
      <c r="B16" s="27" t="inlineStr">
        <is>
          <t>5</t>
        </is>
      </c>
      <c r="C16" s="28" t="inlineStr">
        <is>
          <t>BGC</t>
        </is>
      </c>
      <c r="D16" s="27" t="inlineStr">
        <is>
          <t>—</t>
        </is>
      </c>
      <c r="E16" s="29" t="n">
        <v>95</v>
      </c>
      <c r="F16" s="30" t="n">
        <v>0.1966873706004141</v>
      </c>
      <c r="G16" s="31" t="inlineStr">
        <is>
          <t>█████████</t>
        </is>
      </c>
    </row>
    <row r="17" ht="18" customHeight="1">
      <c r="A17" s="32" t="n">
        <v>4</v>
      </c>
      <c r="B17" s="32" t="inlineStr">
        <is>
          <t>7</t>
        </is>
      </c>
      <c r="C17" s="33" t="inlineStr">
        <is>
          <t>MAHARDIKA</t>
        </is>
      </c>
      <c r="D17" s="32" t="inlineStr">
        <is>
          <t>—</t>
        </is>
      </c>
      <c r="E17" s="34" t="n">
        <v>19</v>
      </c>
      <c r="F17" s="35" t="n">
        <v>0.03933747412008282</v>
      </c>
      <c r="G17" s="41" t="inlineStr">
        <is>
          <t>██</t>
        </is>
      </c>
    </row>
    <row r="18" ht="18" customHeight="1">
      <c r="A18" s="37" t="n">
        <v>5</v>
      </c>
      <c r="B18" s="37" t="inlineStr">
        <is>
          <t>11</t>
        </is>
      </c>
      <c r="C18" s="38" t="inlineStr">
        <is>
          <t>PRO BANGSAMORO PARTY</t>
        </is>
      </c>
      <c r="D18" s="37" t="inlineStr">
        <is>
          <t>—</t>
        </is>
      </c>
      <c r="E18" s="39" t="n">
        <v>13</v>
      </c>
      <c r="F18" s="40" t="n">
        <v>0.02691511387163561</v>
      </c>
      <c r="G18" s="36" t="inlineStr">
        <is>
          <t>█</t>
        </is>
      </c>
    </row>
    <row r="19" ht="18" customHeight="1">
      <c r="A19" s="32" t="n">
        <v>6</v>
      </c>
      <c r="B19" s="32" t="inlineStr">
        <is>
          <t>8</t>
        </is>
      </c>
      <c r="C19" s="33" t="inlineStr">
        <is>
          <t>MORO AKO</t>
        </is>
      </c>
      <c r="D19" s="32" t="inlineStr">
        <is>
          <t>—</t>
        </is>
      </c>
      <c r="E19" s="34" t="n">
        <v>8</v>
      </c>
      <c r="F19" s="35" t="n">
        <v>0.01656314699792961</v>
      </c>
      <c r="G19" s="43" t="inlineStr">
        <is>
          <t>█</t>
        </is>
      </c>
    </row>
    <row r="20" ht="18" customHeight="1">
      <c r="A20" s="37" t="n">
        <v>7</v>
      </c>
      <c r="B20" s="37" t="inlineStr">
        <is>
          <t>2</t>
        </is>
      </c>
      <c r="C20" s="38" t="inlineStr">
        <is>
          <t>BAPA</t>
        </is>
      </c>
      <c r="D20" s="37" t="inlineStr">
        <is>
          <t>—</t>
        </is>
      </c>
      <c r="E20" s="39" t="n">
        <v>6</v>
      </c>
      <c r="F20" s="40" t="n">
        <v>0.0124223602484472</v>
      </c>
      <c r="G20" s="42" t="inlineStr">
        <is>
          <t>█</t>
        </is>
      </c>
    </row>
    <row r="21" ht="18" customHeight="1">
      <c r="A21" s="32" t="n">
        <v>7</v>
      </c>
      <c r="B21" s="32" t="inlineStr">
        <is>
          <t>12</t>
        </is>
      </c>
      <c r="C21" s="33" t="inlineStr">
        <is>
          <t>RAAYAT DEMOCRATIC PARTY</t>
        </is>
      </c>
      <c r="D21" s="32" t="inlineStr">
        <is>
          <t>—</t>
        </is>
      </c>
      <c r="E21" s="34" t="n">
        <v>6</v>
      </c>
      <c r="F21" s="35" t="n">
        <v>0.0124223602484472</v>
      </c>
      <c r="G21" s="45" t="inlineStr">
        <is>
          <t>█</t>
        </is>
      </c>
    </row>
    <row r="22" ht="18" customHeight="1">
      <c r="A22" s="37" t="n">
        <v>9</v>
      </c>
      <c r="B22" s="37" t="inlineStr">
        <is>
          <t>3</t>
        </is>
      </c>
      <c r="C22" s="38" t="inlineStr">
        <is>
          <t>BEST PARTY</t>
        </is>
      </c>
      <c r="D22" s="37" t="inlineStr">
        <is>
          <t>—</t>
        </is>
      </c>
      <c r="E22" s="39" t="n">
        <v>5</v>
      </c>
      <c r="F22" s="40" t="n">
        <v>0.010351966873706</v>
      </c>
      <c r="G22" s="44" t="inlineStr"/>
    </row>
    <row r="23" ht="18" customHeight="1">
      <c r="A23" s="32" t="n">
        <v>9</v>
      </c>
      <c r="B23" s="32" t="inlineStr">
        <is>
          <t>6</t>
        </is>
      </c>
      <c r="C23" s="33" t="inlineStr">
        <is>
          <t>ISAMA</t>
        </is>
      </c>
      <c r="D23" s="32" t="inlineStr">
        <is>
          <t>—</t>
        </is>
      </c>
      <c r="E23" s="34" t="n">
        <v>5</v>
      </c>
      <c r="F23" s="35" t="n">
        <v>0.010351966873706</v>
      </c>
      <c r="G23" s="47" t="inlineStr"/>
    </row>
    <row r="24" ht="18" customHeight="1">
      <c r="A24" s="37" t="n">
        <v>11</v>
      </c>
      <c r="B24" s="37" t="inlineStr">
        <is>
          <t>1</t>
        </is>
      </c>
      <c r="C24" s="38" t="inlineStr">
        <is>
          <t>ABOT</t>
        </is>
      </c>
      <c r="D24" s="37" t="inlineStr">
        <is>
          <t>—</t>
        </is>
      </c>
      <c r="E24" s="39" t="n">
        <v>2</v>
      </c>
      <c r="F24" s="40" t="n">
        <v>0.004140786749482402</v>
      </c>
      <c r="G24" s="46" t="inlineStr"/>
    </row>
    <row r="25" ht="18" customHeight="1">
      <c r="A25" s="32" t="n">
        <v>11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2</v>
      </c>
      <c r="F25" s="35" t="n">
        <v>0.004140786749482402</v>
      </c>
      <c r="G25" s="48" t="inlineStr"/>
    </row>
    <row r="26" ht="18" customHeight="1">
      <c r="A26" s="37" t="n">
        <v>13</v>
      </c>
      <c r="B26" s="37" t="inlineStr">
        <is>
          <t>9</t>
        </is>
      </c>
      <c r="C26" s="38" t="inlineStr">
        <is>
          <t>MUSHAWARA</t>
        </is>
      </c>
      <c r="D26" s="37" t="inlineStr">
        <is>
          <t>—</t>
        </is>
      </c>
      <c r="E26" s="39" t="n">
        <v>0</v>
      </c>
      <c r="F26" s="40" t="n">
        <v>0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483</v>
      </c>
      <c r="F27" s="52" t="n">
        <v>1</v>
      </c>
      <c r="G27" s="53" t="n"/>
    </row>
    <row r="29" ht="20" customHeight="1">
      <c r="A29" s="14" t="inlineStr">
        <is>
          <t>DISTRICT REPRESENTATIVE — TAWI-TAWI - FOURTH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529   ·   Overvotes: 28   ·   Undervotes: 20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3</t>
        </is>
      </c>
      <c r="C32" s="18" t="inlineStr">
        <is>
          <t>JAMALUL, SANYA</t>
        </is>
      </c>
      <c r="D32" s="17" t="inlineStr">
        <is>
          <t>IND</t>
        </is>
      </c>
      <c r="E32" s="19" t="n">
        <v>252</v>
      </c>
      <c r="F32" s="20" t="n">
        <v>0.4763705103969754</v>
      </c>
      <c r="G32" s="2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AHAJA, MICHAIL</t>
        </is>
      </c>
      <c r="D33" s="22" t="inlineStr">
        <is>
          <t>IND</t>
        </is>
      </c>
      <c r="E33" s="24" t="n">
        <v>153</v>
      </c>
      <c r="F33" s="25" t="n">
        <v>0.2892249527410208</v>
      </c>
      <c r="G33" s="21" t="inlineStr">
        <is>
          <t>████████████</t>
        </is>
      </c>
    </row>
    <row r="34" ht="18" customHeight="1">
      <c r="A34" s="27" t="n">
        <v>3</v>
      </c>
      <c r="B34" s="27" t="inlineStr">
        <is>
          <t>2</t>
        </is>
      </c>
      <c r="C34" s="28" t="inlineStr">
        <is>
          <t>AHAJA, NUR-MAHADIL</t>
        </is>
      </c>
      <c r="D34" s="27" t="inlineStr">
        <is>
          <t>BFP</t>
        </is>
      </c>
      <c r="E34" s="29" t="n">
        <v>96</v>
      </c>
      <c r="F34" s="30" t="n">
        <v>0.1814744801512287</v>
      </c>
      <c r="G34" s="31" t="inlineStr">
        <is>
          <t>████████</t>
        </is>
      </c>
    </row>
    <row r="35" ht="18" customHeight="1">
      <c r="A35" s="32" t="n">
        <v>4</v>
      </c>
      <c r="B35" s="32" t="inlineStr">
        <is>
          <t>4</t>
        </is>
      </c>
      <c r="C35" s="33" t="inlineStr">
        <is>
          <t>KASIM, DHAN</t>
        </is>
      </c>
      <c r="D35" s="32" t="inlineStr">
        <is>
          <t>UBJP</t>
        </is>
      </c>
      <c r="E35" s="34" t="n">
        <v>28</v>
      </c>
      <c r="F35" s="35" t="n">
        <v>0.05293005671077505</v>
      </c>
      <c r="G35" s="54" t="inlineStr">
        <is>
          <t>██</t>
        </is>
      </c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529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658   ·   Overvotes: 2   ·   Undervotes: 494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2</t>
        </is>
      </c>
      <c r="C41" s="18" t="inlineStr">
        <is>
          <t>ANAYATIN, SUSANA</t>
        </is>
      </c>
      <c r="D41" s="17" t="inlineStr">
        <is>
          <t>BFP</t>
        </is>
      </c>
      <c r="E41" s="19" t="n">
        <v>147</v>
      </c>
      <c r="F41" s="20" t="n">
        <v>0.2234042553191489</v>
      </c>
      <c r="G41" s="26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3</t>
        </is>
      </c>
      <c r="C42" s="23" t="inlineStr">
        <is>
          <t>ARNADO, MARY ANN</t>
        </is>
      </c>
      <c r="D42" s="22" t="inlineStr">
        <is>
          <t>UBJP</t>
        </is>
      </c>
      <c r="E42" s="24" t="n">
        <v>112</v>
      </c>
      <c r="F42" s="25" t="n">
        <v>0.1702127659574468</v>
      </c>
      <c r="G42" s="21" t="inlineStr">
        <is>
          <t>███████████████</t>
        </is>
      </c>
    </row>
    <row r="43" ht="18" customHeight="1">
      <c r="A43" s="27" t="n">
        <v>3</v>
      </c>
      <c r="B43" s="27" t="inlineStr">
        <is>
          <t>5</t>
        </is>
      </c>
      <c r="C43" s="28" t="inlineStr">
        <is>
          <t>OLAYA, YUL ADELFO</t>
        </is>
      </c>
      <c r="D43" s="27" t="inlineStr">
        <is>
          <t>UBJP</t>
        </is>
      </c>
      <c r="E43" s="29" t="n">
        <v>100</v>
      </c>
      <c r="F43" s="30" t="n">
        <v>0.1519756838905775</v>
      </c>
      <c r="G43" s="31" t="inlineStr">
        <is>
          <t>██████████████</t>
        </is>
      </c>
    </row>
    <row r="44" ht="18" customHeight="1">
      <c r="A44" s="32" t="n">
        <v>4</v>
      </c>
      <c r="B44" s="32" t="inlineStr">
        <is>
          <t>1</t>
        </is>
      </c>
      <c r="C44" s="33" t="inlineStr">
        <is>
          <t>ABUJEN, ALEX JR.</t>
        </is>
      </c>
      <c r="D44" s="32" t="inlineStr">
        <is>
          <t>BGC</t>
        </is>
      </c>
      <c r="E44" s="34" t="n">
        <v>88</v>
      </c>
      <c r="F44" s="35" t="n">
        <v>0.1337386018237082</v>
      </c>
      <c r="G44" s="54" t="inlineStr">
        <is>
          <t>████████████</t>
        </is>
      </c>
    </row>
    <row r="45" ht="18" customHeight="1">
      <c r="A45" s="37" t="n">
        <v>5</v>
      </c>
      <c r="B45" s="37" t="inlineStr">
        <is>
          <t>8</t>
        </is>
      </c>
      <c r="C45" s="38" t="inlineStr">
        <is>
          <t>YU EKEY, ONGPIN</t>
        </is>
      </c>
      <c r="D45" s="37" t="inlineStr">
        <is>
          <t>BFP</t>
        </is>
      </c>
      <c r="E45" s="39" t="n">
        <v>87</v>
      </c>
      <c r="F45" s="40" t="n">
        <v>0.1322188449848024</v>
      </c>
      <c r="G45" s="42" t="inlineStr">
        <is>
          <t>████████████</t>
        </is>
      </c>
    </row>
    <row r="46" ht="18" customHeight="1">
      <c r="A46" s="32" t="n">
        <v>6</v>
      </c>
      <c r="B46" s="32" t="inlineStr">
        <is>
          <t>6</t>
        </is>
      </c>
      <c r="C46" s="33" t="inlineStr">
        <is>
          <t>PADAYHAG, BROD ARNOLD</t>
        </is>
      </c>
      <c r="D46" s="32" t="inlineStr">
        <is>
          <t>BGC</t>
        </is>
      </c>
      <c r="E46" s="34" t="n">
        <v>65</v>
      </c>
      <c r="F46" s="35" t="n">
        <v>0.09878419452887538</v>
      </c>
      <c r="G46" s="55" t="inlineStr">
        <is>
          <t>█████████</t>
        </is>
      </c>
    </row>
    <row r="47" ht="18" customHeight="1">
      <c r="A47" s="37" t="n">
        <v>7</v>
      </c>
      <c r="B47" s="37" t="inlineStr">
        <is>
          <t>7</t>
        </is>
      </c>
      <c r="C47" s="38" t="inlineStr">
        <is>
          <t>RAMIREZ, EDGARDO</t>
        </is>
      </c>
      <c r="D47" s="37" t="inlineStr">
        <is>
          <t>C4P</t>
        </is>
      </c>
      <c r="E47" s="39" t="n">
        <v>39</v>
      </c>
      <c r="F47" s="40" t="n">
        <v>0.05927051671732523</v>
      </c>
      <c r="G47" s="56" t="inlineStr">
        <is>
          <t>█████</t>
        </is>
      </c>
    </row>
    <row r="48" ht="18" customHeight="1">
      <c r="A48" s="32" t="n">
        <v>8</v>
      </c>
      <c r="B48" s="32" t="inlineStr">
        <is>
          <t>4</t>
        </is>
      </c>
      <c r="C48" s="33" t="inlineStr">
        <is>
          <t>LAGMAN, PERCIVAL</t>
        </is>
      </c>
      <c r="D48" s="32" t="inlineStr">
        <is>
          <t>C4P</t>
        </is>
      </c>
      <c r="E48" s="34" t="n">
        <v>20</v>
      </c>
      <c r="F48" s="35" t="n">
        <v>0.0303951367781155</v>
      </c>
      <c r="G48" s="36" t="inlineStr">
        <is>
          <t>███</t>
        </is>
      </c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658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474   ·   Overvotes: 5   ·   Undervotes: 98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4</t>
        </is>
      </c>
      <c r="C54" s="18" t="inlineStr">
        <is>
          <t>SAHALI, RUBY</t>
        </is>
      </c>
      <c r="D54" s="17" t="inlineStr">
        <is>
          <t>BGC</t>
        </is>
      </c>
      <c r="E54" s="19" t="n">
        <v>408</v>
      </c>
      <c r="F54" s="20" t="n">
        <v>0.8607594936708861</v>
      </c>
      <c r="G54" s="26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1</t>
        </is>
      </c>
      <c r="C55" s="23" t="inlineStr">
        <is>
          <t>JUMAIDE, DAYANGCARLSUM</t>
        </is>
      </c>
      <c r="D55" s="22" t="inlineStr">
        <is>
          <t>TPWC</t>
        </is>
      </c>
      <c r="E55" s="24" t="n">
        <v>44</v>
      </c>
      <c r="F55" s="25" t="n">
        <v>0.09282700421940929</v>
      </c>
      <c r="G55" s="21" t="inlineStr">
        <is>
          <t>██</t>
        </is>
      </c>
    </row>
    <row r="56" ht="18" customHeight="1">
      <c r="A56" s="27" t="n">
        <v>3</v>
      </c>
      <c r="B56" s="27" t="inlineStr">
        <is>
          <t>2</t>
        </is>
      </c>
      <c r="C56" s="28" t="inlineStr">
        <is>
          <t>KADATUAN, MARIAM</t>
        </is>
      </c>
      <c r="D56" s="27" t="inlineStr">
        <is>
          <t>LBIAA</t>
        </is>
      </c>
      <c r="E56" s="29" t="n">
        <v>8</v>
      </c>
      <c r="F56" s="30" t="n">
        <v>0.01687763713080169</v>
      </c>
      <c r="G56" s="31" t="inlineStr"/>
    </row>
    <row r="57" ht="18" customHeight="1">
      <c r="A57" s="27" t="n">
        <v>3</v>
      </c>
      <c r="B57" s="27" t="inlineStr">
        <is>
          <t>6</t>
        </is>
      </c>
      <c r="C57" s="28" t="inlineStr">
        <is>
          <t>USOP, JEHAN</t>
        </is>
      </c>
      <c r="D57" s="27" t="inlineStr">
        <is>
          <t>BFP</t>
        </is>
      </c>
      <c r="E57" s="29" t="n">
        <v>8</v>
      </c>
      <c r="F57" s="30" t="n">
        <v>0.01687763713080169</v>
      </c>
      <c r="G57" s="54" t="inlineStr"/>
    </row>
    <row r="58" ht="18" customHeight="1">
      <c r="A58" s="37" t="n">
        <v>5</v>
      </c>
      <c r="B58" s="37" t="inlineStr">
        <is>
          <t>5</t>
        </is>
      </c>
      <c r="C58" s="38" t="inlineStr">
        <is>
          <t>SILONGAN, AIDA</t>
        </is>
      </c>
      <c r="D58" s="37" t="inlineStr">
        <is>
          <t>UBJP</t>
        </is>
      </c>
      <c r="E58" s="39" t="n">
        <v>6</v>
      </c>
      <c r="F58" s="40" t="n">
        <v>0.01265822784810127</v>
      </c>
      <c r="G58" s="42" t="inlineStr"/>
    </row>
    <row r="59" ht="18" customHeight="1">
      <c r="A59" s="32" t="n">
        <v>6</v>
      </c>
      <c r="B59" s="32" t="inlineStr">
        <is>
          <t>3</t>
        </is>
      </c>
      <c r="C59" s="33" t="inlineStr">
        <is>
          <t>KADER, POMBAEN</t>
        </is>
      </c>
      <c r="D59" s="32" t="inlineStr">
        <is>
          <t>BPW</t>
        </is>
      </c>
      <c r="E59" s="34" t="n">
        <v>0</v>
      </c>
      <c r="F59" s="35" t="n">
        <v>0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474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352   ·   Overvotes: 0   ·   Undervotes: 225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2</t>
        </is>
      </c>
      <c r="C65" s="18" t="inlineStr">
        <is>
          <t>ADIONG, JEFF</t>
        </is>
      </c>
      <c r="D65" s="17" t="inlineStr">
        <is>
          <t>BGC</t>
        </is>
      </c>
      <c r="E65" s="19" t="n">
        <v>158</v>
      </c>
      <c r="F65" s="20" t="n">
        <v>0.4488636363636364</v>
      </c>
      <c r="G65" s="26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3</t>
        </is>
      </c>
      <c r="C66" s="23" t="inlineStr">
        <is>
          <t>IBRAHIM, NUR-JAMIL</t>
        </is>
      </c>
      <c r="D66" s="22" t="inlineStr">
        <is>
          <t>BFP</t>
        </is>
      </c>
      <c r="E66" s="24" t="n">
        <v>99</v>
      </c>
      <c r="F66" s="25" t="n">
        <v>0.28125</v>
      </c>
      <c r="G66" s="21" t="inlineStr">
        <is>
          <t>█████████████</t>
        </is>
      </c>
    </row>
    <row r="67" ht="18" customHeight="1">
      <c r="A67" s="27" t="n">
        <v>3</v>
      </c>
      <c r="B67" s="27" t="inlineStr">
        <is>
          <t>1</t>
        </is>
      </c>
      <c r="C67" s="28" t="inlineStr">
        <is>
          <t>ABBAS, SULFFY</t>
        </is>
      </c>
      <c r="D67" s="27" t="inlineStr">
        <is>
          <t>UBJP</t>
        </is>
      </c>
      <c r="E67" s="29" t="n">
        <v>95</v>
      </c>
      <c r="F67" s="30" t="n">
        <v>0.2698863636363636</v>
      </c>
      <c r="G67" s="31" t="inlineStr">
        <is>
          <t>████████████</t>
        </is>
      </c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352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342   ·   Overvotes: 2   ·   Undervotes: 233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3</t>
        </is>
      </c>
      <c r="C73" s="18" t="inlineStr">
        <is>
          <t>EBIL, MUHAMMAD NADZIR</t>
        </is>
      </c>
      <c r="D73" s="17" t="inlineStr">
        <is>
          <t>UBJP</t>
        </is>
      </c>
      <c r="E73" s="19" t="n">
        <v>123</v>
      </c>
      <c r="F73" s="20" t="n">
        <v>0.3596491228070176</v>
      </c>
      <c r="G73" s="26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1</t>
        </is>
      </c>
      <c r="C74" s="23" t="inlineStr">
        <is>
          <t>ABDULLATIF, ALIBASHER</t>
        </is>
      </c>
      <c r="D74" s="22" t="inlineStr">
        <is>
          <t>BGC</t>
        </is>
      </c>
      <c r="E74" s="24" t="n">
        <v>111</v>
      </c>
      <c r="F74" s="25" t="n">
        <v>0.3245614035087719</v>
      </c>
      <c r="G74" s="21" t="inlineStr">
        <is>
          <t>██████████████████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108</v>
      </c>
      <c r="F75" s="30" t="n">
        <v>0.3157894736842105</v>
      </c>
      <c r="G75" s="31" t="inlineStr">
        <is>
          <t>██████████████████</t>
        </is>
      </c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342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372   ·   Overvotes: 12   ·   Undervotes: 193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9</t>
        </is>
      </c>
      <c r="C81" s="18" t="inlineStr">
        <is>
          <t>MANGUDADATU, SULTAN PAX</t>
        </is>
      </c>
      <c r="D81" s="17" t="inlineStr">
        <is>
          <t>BGC</t>
        </is>
      </c>
      <c r="E81" s="19" t="n">
        <v>132</v>
      </c>
      <c r="F81" s="20" t="n">
        <v>0.3548387096774194</v>
      </c>
      <c r="G81" s="26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8</t>
        </is>
      </c>
      <c r="C82" s="23" t="inlineStr">
        <is>
          <t>MACASALONG, MARJANIE</t>
        </is>
      </c>
      <c r="D82" s="22" t="inlineStr">
        <is>
          <t>UBJP</t>
        </is>
      </c>
      <c r="E82" s="24" t="n">
        <v>84</v>
      </c>
      <c r="F82" s="25" t="n">
        <v>0.2258064516129032</v>
      </c>
      <c r="G82" s="21" t="inlineStr">
        <is>
          <t>█████████████</t>
        </is>
      </c>
    </row>
    <row r="83" ht="18" customHeight="1">
      <c r="A83" s="27" t="n">
        <v>3</v>
      </c>
      <c r="B83" s="27" t="inlineStr">
        <is>
          <t>2</t>
        </is>
      </c>
      <c r="C83" s="28" t="inlineStr">
        <is>
          <t>AMPATUAN, THARHATA</t>
        </is>
      </c>
      <c r="D83" s="27" t="inlineStr">
        <is>
          <t>ROYALS</t>
        </is>
      </c>
      <c r="E83" s="29" t="n">
        <v>47</v>
      </c>
      <c r="F83" s="30" t="n">
        <v>0.1263440860215054</v>
      </c>
      <c r="G83" s="31" t="inlineStr">
        <is>
          <t>███████</t>
        </is>
      </c>
    </row>
    <row r="84" ht="18" customHeight="1">
      <c r="A84" s="32" t="n">
        <v>4</v>
      </c>
      <c r="B84" s="32" t="inlineStr">
        <is>
          <t>5</t>
        </is>
      </c>
      <c r="C84" s="33" t="inlineStr">
        <is>
          <t>GUMBILA, DATUTENG</t>
        </is>
      </c>
      <c r="D84" s="32" t="inlineStr">
        <is>
          <t>BFP</t>
        </is>
      </c>
      <c r="E84" s="34" t="n">
        <v>35</v>
      </c>
      <c r="F84" s="35" t="n">
        <v>0.09408602150537634</v>
      </c>
      <c r="G84" s="54" t="inlineStr">
        <is>
          <t>█████</t>
        </is>
      </c>
    </row>
    <row r="85" ht="18" customHeight="1">
      <c r="A85" s="37" t="n">
        <v>5</v>
      </c>
      <c r="B85" s="37" t="inlineStr">
        <is>
          <t>6</t>
        </is>
      </c>
      <c r="C85" s="38" t="inlineStr">
        <is>
          <t>HADJI NOR, JEHAD</t>
        </is>
      </c>
      <c r="D85" s="37" t="inlineStr">
        <is>
          <t>RSL</t>
        </is>
      </c>
      <c r="E85" s="39" t="n">
        <v>21</v>
      </c>
      <c r="F85" s="40" t="n">
        <v>0.0564516129032258</v>
      </c>
      <c r="G85" s="42" t="inlineStr">
        <is>
          <t>███</t>
        </is>
      </c>
    </row>
    <row r="86" ht="18" customHeight="1">
      <c r="A86" s="32" t="n">
        <v>6</v>
      </c>
      <c r="B86" s="32" t="inlineStr">
        <is>
          <t>7</t>
        </is>
      </c>
      <c r="C86" s="33" t="inlineStr">
        <is>
          <t>IBAY, PANGA</t>
        </is>
      </c>
      <c r="D86" s="32" t="inlineStr">
        <is>
          <t>ISLPI</t>
        </is>
      </c>
      <c r="E86" s="34" t="n">
        <v>14</v>
      </c>
      <c r="F86" s="35" t="n">
        <v>0.03763440860215054</v>
      </c>
      <c r="G86" s="55" t="inlineStr">
        <is>
          <t>██</t>
        </is>
      </c>
    </row>
    <row r="87" ht="18" customHeight="1">
      <c r="A87" s="37" t="n">
        <v>7</v>
      </c>
      <c r="B87" s="37" t="inlineStr">
        <is>
          <t>3</t>
        </is>
      </c>
      <c r="C87" s="38" t="inlineStr">
        <is>
          <t>ATAR, ABDUL HAMIDULLAH (RHSUMA</t>
        </is>
      </c>
      <c r="D87" s="37" t="inlineStr">
        <is>
          <t>—</t>
        </is>
      </c>
      <c r="E87" s="39" t="n">
        <v>12</v>
      </c>
      <c r="F87" s="40" t="n">
        <v>0.03225806451612903</v>
      </c>
      <c r="G87" s="56" t="inlineStr">
        <is>
          <t>██</t>
        </is>
      </c>
    </row>
    <row r="88" ht="18" customHeight="1">
      <c r="A88" s="32" t="n">
        <v>8</v>
      </c>
      <c r="B88" s="32" t="inlineStr">
        <is>
          <t>1</t>
        </is>
      </c>
      <c r="C88" s="33" t="inlineStr">
        <is>
          <t>AMATONDING, MANGONTAWAR</t>
        </is>
      </c>
      <c r="D88" s="32" t="inlineStr">
        <is>
          <t>RSEU</t>
        </is>
      </c>
      <c r="E88" s="34" t="n">
        <v>10</v>
      </c>
      <c r="F88" s="35" t="n">
        <v>0.02688172043010753</v>
      </c>
      <c r="G88" s="36" t="inlineStr">
        <is>
          <t>██</t>
        </is>
      </c>
    </row>
    <row r="89" ht="18" customHeight="1">
      <c r="A89" s="37" t="n">
        <v>8</v>
      </c>
      <c r="B89" s="37" t="inlineStr">
        <is>
          <t>10</t>
        </is>
      </c>
      <c r="C89" s="38" t="inlineStr">
        <is>
          <t>MAULANA, SULTAN SHARIF</t>
        </is>
      </c>
      <c r="D89" s="37" t="inlineStr">
        <is>
          <t>DTLO</t>
        </is>
      </c>
      <c r="E89" s="39" t="n">
        <v>10</v>
      </c>
      <c r="F89" s="40" t="n">
        <v>0.02688172043010753</v>
      </c>
      <c r="G89" s="57" t="inlineStr">
        <is>
          <t>██</t>
        </is>
      </c>
    </row>
    <row r="90" ht="18" customHeight="1">
      <c r="A90" s="32" t="n">
        <v>10</v>
      </c>
      <c r="B90" s="32" t="inlineStr">
        <is>
          <t>4</t>
        </is>
      </c>
      <c r="C90" s="33" t="inlineStr">
        <is>
          <t>BENITO, SAILANEY</t>
        </is>
      </c>
      <c r="D90" s="32" t="inlineStr">
        <is>
          <t>RHSUPA</t>
        </is>
      </c>
      <c r="E90" s="34" t="n">
        <v>7</v>
      </c>
      <c r="F90" s="35" t="n">
        <v>0.01881720430107527</v>
      </c>
      <c r="G90" s="58" t="inlineStr">
        <is>
          <t>█</t>
        </is>
      </c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372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70030020</t>
        </is>
      </c>
      <c r="B95" s="65" t="inlineStr">
        <is>
          <t>0031A, 0031B, 0031C</t>
        </is>
      </c>
      <c r="C95" s="66" t="inlineStr">
        <is>
          <t>LUBBAK PARANG</t>
        </is>
      </c>
      <c r="D95" s="67" t="n">
        <v>507</v>
      </c>
      <c r="E95" s="67" t="n">
        <v>297</v>
      </c>
      <c r="F95" s="68" t="n">
        <v>0.5858</v>
      </c>
      <c r="G95" s="65" t="inlineStr">
        <is>
          <t>RECEIVED</t>
        </is>
      </c>
    </row>
    <row r="96">
      <c r="A96" s="65" t="inlineStr">
        <is>
          <t>70030021</t>
        </is>
      </c>
      <c r="B96" s="65" t="inlineStr">
        <is>
          <t>0032A, 0033A</t>
        </is>
      </c>
      <c r="C96" s="66" t="inlineStr">
        <is>
          <t>LUBBAK PARANG</t>
        </is>
      </c>
      <c r="D96" s="67" t="n">
        <v>363</v>
      </c>
      <c r="E96" s="67" t="n">
        <v>280</v>
      </c>
      <c r="F96" s="68" t="n">
        <v>0.7713</v>
      </c>
      <c r="G96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7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 xml:space="preserve">BARANGAY LUPA PULA 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MAPUN, TAWI-TAWI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7003004</t>
        </is>
      </c>
    </row>
    <row r="6" ht="18" customHeight="1">
      <c r="A6" s="6" t="inlineStr">
        <is>
          <t>Clustered precincts received:  3 of 3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1,555</t>
        </is>
      </c>
      <c r="B9" s="9" t="n"/>
      <c r="C9" s="13" t="inlineStr">
        <is>
          <t>967</t>
        </is>
      </c>
      <c r="D9" s="11" t="n"/>
      <c r="E9" s="13" t="inlineStr">
        <is>
          <t>967</t>
        </is>
      </c>
      <c r="F9" s="13" t="inlineStr">
        <is>
          <t>62.19%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859   ·   Overvotes: 52   ·   Undervotes: 56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373</v>
      </c>
      <c r="F14" s="20" t="n">
        <v>0.4342258440046566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195</v>
      </c>
      <c r="F15" s="25" t="n">
        <v>0.2270081490104773</v>
      </c>
      <c r="G15" s="26" t="inlineStr">
        <is>
          <t>██████████</t>
        </is>
      </c>
    </row>
    <row r="16" ht="18" customHeight="1">
      <c r="A16" s="27" t="n">
        <v>3</v>
      </c>
      <c r="B16" s="27" t="inlineStr">
        <is>
          <t>5</t>
        </is>
      </c>
      <c r="C16" s="28" t="inlineStr">
        <is>
          <t>BGC</t>
        </is>
      </c>
      <c r="D16" s="27" t="inlineStr">
        <is>
          <t>—</t>
        </is>
      </c>
      <c r="E16" s="29" t="n">
        <v>158</v>
      </c>
      <c r="F16" s="30" t="n">
        <v>0.1839348079161816</v>
      </c>
      <c r="G16" s="31" t="inlineStr">
        <is>
          <t>████████</t>
        </is>
      </c>
    </row>
    <row r="17" ht="18" customHeight="1">
      <c r="A17" s="32" t="n">
        <v>4</v>
      </c>
      <c r="B17" s="32" t="inlineStr">
        <is>
          <t>12</t>
        </is>
      </c>
      <c r="C17" s="33" t="inlineStr">
        <is>
          <t>RAAYAT DEMOCRATIC PARTY</t>
        </is>
      </c>
      <c r="D17" s="32" t="inlineStr">
        <is>
          <t>—</t>
        </is>
      </c>
      <c r="E17" s="34" t="n">
        <v>45</v>
      </c>
      <c r="F17" s="35" t="n">
        <v>0.05238649592549476</v>
      </c>
      <c r="G17" s="45" t="inlineStr">
        <is>
          <t>██</t>
        </is>
      </c>
    </row>
    <row r="18" ht="18" customHeight="1">
      <c r="A18" s="37" t="n">
        <v>5</v>
      </c>
      <c r="B18" s="37" t="inlineStr">
        <is>
          <t>7</t>
        </is>
      </c>
      <c r="C18" s="38" t="inlineStr">
        <is>
          <t>MAHARDIKA</t>
        </is>
      </c>
      <c r="D18" s="37" t="inlineStr">
        <is>
          <t>—</t>
        </is>
      </c>
      <c r="E18" s="39" t="n">
        <v>29</v>
      </c>
      <c r="F18" s="40" t="n">
        <v>0.03376018626309663</v>
      </c>
      <c r="G18" s="41" t="inlineStr">
        <is>
          <t>██</t>
        </is>
      </c>
    </row>
    <row r="19" ht="18" customHeight="1">
      <c r="A19" s="32" t="n">
        <v>6</v>
      </c>
      <c r="B19" s="32" t="inlineStr">
        <is>
          <t>2</t>
        </is>
      </c>
      <c r="C19" s="33" t="inlineStr">
        <is>
          <t>BAPA</t>
        </is>
      </c>
      <c r="D19" s="32" t="inlineStr">
        <is>
          <t>—</t>
        </is>
      </c>
      <c r="E19" s="34" t="n">
        <v>26</v>
      </c>
      <c r="F19" s="35" t="n">
        <v>0.03026775320139697</v>
      </c>
      <c r="G19" s="42" t="inlineStr">
        <is>
          <t>█</t>
        </is>
      </c>
    </row>
    <row r="20" ht="18" customHeight="1">
      <c r="A20" s="37" t="n">
        <v>7</v>
      </c>
      <c r="B20" s="37" t="inlineStr">
        <is>
          <t>11</t>
        </is>
      </c>
      <c r="C20" s="38" t="inlineStr">
        <is>
          <t>PRO BANGSAMORO PARTY</t>
        </is>
      </c>
      <c r="D20" s="37" t="inlineStr">
        <is>
          <t>—</t>
        </is>
      </c>
      <c r="E20" s="39" t="n">
        <v>12</v>
      </c>
      <c r="F20" s="40" t="n">
        <v>0.0139697322467986</v>
      </c>
      <c r="G20" s="36" t="inlineStr">
        <is>
          <t>█</t>
        </is>
      </c>
    </row>
    <row r="21" ht="18" customHeight="1">
      <c r="A21" s="32" t="n">
        <v>8</v>
      </c>
      <c r="B21" s="32" t="inlineStr">
        <is>
          <t>3</t>
        </is>
      </c>
      <c r="C21" s="33" t="inlineStr">
        <is>
          <t>BEST PARTY</t>
        </is>
      </c>
      <c r="D21" s="32" t="inlineStr">
        <is>
          <t>—</t>
        </is>
      </c>
      <c r="E21" s="34" t="n">
        <v>7</v>
      </c>
      <c r="F21" s="35" t="n">
        <v>0.008149010477299184</v>
      </c>
      <c r="G21" s="44" t="inlineStr"/>
    </row>
    <row r="22" ht="18" customHeight="1">
      <c r="A22" s="37" t="n">
        <v>9</v>
      </c>
      <c r="B22" s="37" t="inlineStr">
        <is>
          <t>8</t>
        </is>
      </c>
      <c r="C22" s="38" t="inlineStr">
        <is>
          <t>MORO AKO</t>
        </is>
      </c>
      <c r="D22" s="37" t="inlineStr">
        <is>
          <t>—</t>
        </is>
      </c>
      <c r="E22" s="39" t="n">
        <v>6</v>
      </c>
      <c r="F22" s="40" t="n">
        <v>0.006984866123399301</v>
      </c>
      <c r="G22" s="43" t="inlineStr"/>
    </row>
    <row r="23" ht="18" customHeight="1">
      <c r="A23" s="32" t="n">
        <v>10</v>
      </c>
      <c r="B23" s="32" t="inlineStr">
        <is>
          <t>6</t>
        </is>
      </c>
      <c r="C23" s="33" t="inlineStr">
        <is>
          <t>ISAMA</t>
        </is>
      </c>
      <c r="D23" s="32" t="inlineStr">
        <is>
          <t>—</t>
        </is>
      </c>
      <c r="E23" s="34" t="n">
        <v>3</v>
      </c>
      <c r="F23" s="35" t="n">
        <v>0.003492433061699651</v>
      </c>
      <c r="G23" s="47" t="inlineStr"/>
    </row>
    <row r="24" ht="18" customHeight="1">
      <c r="A24" s="37" t="n">
        <v>11</v>
      </c>
      <c r="B24" s="37" t="inlineStr">
        <is>
          <t>1</t>
        </is>
      </c>
      <c r="C24" s="38" t="inlineStr">
        <is>
          <t>ABOT</t>
        </is>
      </c>
      <c r="D24" s="37" t="inlineStr">
        <is>
          <t>—</t>
        </is>
      </c>
      <c r="E24" s="39" t="n">
        <v>2</v>
      </c>
      <c r="F24" s="40" t="n">
        <v>0.002328288707799767</v>
      </c>
      <c r="G24" s="46" t="inlineStr"/>
    </row>
    <row r="25" ht="18" customHeight="1">
      <c r="A25" s="32" t="n">
        <v>11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2</v>
      </c>
      <c r="F25" s="35" t="n">
        <v>0.002328288707799767</v>
      </c>
      <c r="G25" s="48" t="inlineStr"/>
    </row>
    <row r="26" ht="18" customHeight="1">
      <c r="A26" s="37" t="n">
        <v>13</v>
      </c>
      <c r="B26" s="37" t="inlineStr">
        <is>
          <t>9</t>
        </is>
      </c>
      <c r="C26" s="38" t="inlineStr">
        <is>
          <t>MUSHAWARA</t>
        </is>
      </c>
      <c r="D26" s="37" t="inlineStr">
        <is>
          <t>—</t>
        </is>
      </c>
      <c r="E26" s="39" t="n">
        <v>1</v>
      </c>
      <c r="F26" s="40" t="n">
        <v>0.001164144353899884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859</v>
      </c>
      <c r="F27" s="52" t="n">
        <v>1</v>
      </c>
      <c r="G27" s="53" t="n"/>
    </row>
    <row r="29" ht="20" customHeight="1">
      <c r="A29" s="14" t="inlineStr">
        <is>
          <t>DISTRICT REPRESENTATIVE — TAWI-TAWI - FOURTH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892   ·   Overvotes: 49   ·   Undervotes: 26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3</t>
        </is>
      </c>
      <c r="C32" s="18" t="inlineStr">
        <is>
          <t>JAMALUL, SANYA</t>
        </is>
      </c>
      <c r="D32" s="17" t="inlineStr">
        <is>
          <t>IND</t>
        </is>
      </c>
      <c r="E32" s="19" t="n">
        <v>589</v>
      </c>
      <c r="F32" s="20" t="n">
        <v>0.6603139013452914</v>
      </c>
      <c r="G32" s="2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AHAJA, MICHAIL</t>
        </is>
      </c>
      <c r="D33" s="22" t="inlineStr">
        <is>
          <t>IND</t>
        </is>
      </c>
      <c r="E33" s="24" t="n">
        <v>170</v>
      </c>
      <c r="F33" s="25" t="n">
        <v>0.1905829596412556</v>
      </c>
      <c r="G33" s="21" t="inlineStr">
        <is>
          <t>██████</t>
        </is>
      </c>
    </row>
    <row r="34" ht="18" customHeight="1">
      <c r="A34" s="27" t="n">
        <v>3</v>
      </c>
      <c r="B34" s="27" t="inlineStr">
        <is>
          <t>2</t>
        </is>
      </c>
      <c r="C34" s="28" t="inlineStr">
        <is>
          <t>AHAJA, NUR-MAHADIL</t>
        </is>
      </c>
      <c r="D34" s="27" t="inlineStr">
        <is>
          <t>BFP</t>
        </is>
      </c>
      <c r="E34" s="29" t="n">
        <v>106</v>
      </c>
      <c r="F34" s="30" t="n">
        <v>0.1188340807174888</v>
      </c>
      <c r="G34" s="31" t="inlineStr">
        <is>
          <t>████</t>
        </is>
      </c>
    </row>
    <row r="35" ht="18" customHeight="1">
      <c r="A35" s="32" t="n">
        <v>4</v>
      </c>
      <c r="B35" s="32" t="inlineStr">
        <is>
          <t>4</t>
        </is>
      </c>
      <c r="C35" s="33" t="inlineStr">
        <is>
          <t>KASIM, DHAN</t>
        </is>
      </c>
      <c r="D35" s="32" t="inlineStr">
        <is>
          <t>UBJP</t>
        </is>
      </c>
      <c r="E35" s="34" t="n">
        <v>27</v>
      </c>
      <c r="F35" s="35" t="n">
        <v>0.03026905829596413</v>
      </c>
      <c r="G35" s="54" t="inlineStr">
        <is>
          <t>█</t>
        </is>
      </c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892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927   ·   Overvotes: 8   ·   Undervotes: 999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3</t>
        </is>
      </c>
      <c r="C41" s="18" t="inlineStr">
        <is>
          <t>ARNADO, MARY ANN</t>
        </is>
      </c>
      <c r="D41" s="17" t="inlineStr">
        <is>
          <t>UBJP</t>
        </is>
      </c>
      <c r="E41" s="19" t="n">
        <v>209</v>
      </c>
      <c r="F41" s="20" t="n">
        <v>0.2254584681769148</v>
      </c>
      <c r="G41" s="26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2</t>
        </is>
      </c>
      <c r="C42" s="23" t="inlineStr">
        <is>
          <t>ANAYATIN, SUSANA</t>
        </is>
      </c>
      <c r="D42" s="22" t="inlineStr">
        <is>
          <t>BFP</t>
        </is>
      </c>
      <c r="E42" s="24" t="n">
        <v>192</v>
      </c>
      <c r="F42" s="25" t="n">
        <v>0.2071197411003236</v>
      </c>
      <c r="G42" s="21" t="inlineStr">
        <is>
          <t>██████████████████</t>
        </is>
      </c>
    </row>
    <row r="43" ht="18" customHeight="1">
      <c r="A43" s="27" t="n">
        <v>3</v>
      </c>
      <c r="B43" s="27" t="inlineStr">
        <is>
          <t>1</t>
        </is>
      </c>
      <c r="C43" s="28" t="inlineStr">
        <is>
          <t>ABUJEN, ALEX JR.</t>
        </is>
      </c>
      <c r="D43" s="27" t="inlineStr">
        <is>
          <t>BGC</t>
        </is>
      </c>
      <c r="E43" s="29" t="n">
        <v>139</v>
      </c>
      <c r="F43" s="30" t="n">
        <v>0.1499460625674218</v>
      </c>
      <c r="G43" s="31" t="inlineStr">
        <is>
          <t>█████████████</t>
        </is>
      </c>
    </row>
    <row r="44" ht="18" customHeight="1">
      <c r="A44" s="32" t="n">
        <v>4</v>
      </c>
      <c r="B44" s="32" t="inlineStr">
        <is>
          <t>5</t>
        </is>
      </c>
      <c r="C44" s="33" t="inlineStr">
        <is>
          <t>OLAYA, YUL ADELFO</t>
        </is>
      </c>
      <c r="D44" s="32" t="inlineStr">
        <is>
          <t>UBJP</t>
        </is>
      </c>
      <c r="E44" s="34" t="n">
        <v>132</v>
      </c>
      <c r="F44" s="35" t="n">
        <v>0.1423948220064725</v>
      </c>
      <c r="G44" s="54" t="inlineStr">
        <is>
          <t>█████████████</t>
        </is>
      </c>
    </row>
    <row r="45" ht="18" customHeight="1">
      <c r="A45" s="37" t="n">
        <v>5</v>
      </c>
      <c r="B45" s="37" t="inlineStr">
        <is>
          <t>6</t>
        </is>
      </c>
      <c r="C45" s="38" t="inlineStr">
        <is>
          <t>PADAYHAG, BROD ARNOLD</t>
        </is>
      </c>
      <c r="D45" s="37" t="inlineStr">
        <is>
          <t>BGC</t>
        </is>
      </c>
      <c r="E45" s="39" t="n">
        <v>118</v>
      </c>
      <c r="F45" s="40" t="n">
        <v>0.1272923408845739</v>
      </c>
      <c r="G45" s="42" t="inlineStr">
        <is>
          <t>███████████</t>
        </is>
      </c>
    </row>
    <row r="46" ht="18" customHeight="1">
      <c r="A46" s="32" t="n">
        <v>6</v>
      </c>
      <c r="B46" s="32" t="inlineStr">
        <is>
          <t>8</t>
        </is>
      </c>
      <c r="C46" s="33" t="inlineStr">
        <is>
          <t>YU EKEY, ONGPIN</t>
        </is>
      </c>
      <c r="D46" s="32" t="inlineStr">
        <is>
          <t>BFP</t>
        </is>
      </c>
      <c r="E46" s="34" t="n">
        <v>102</v>
      </c>
      <c r="F46" s="35" t="n">
        <v>0.1100323624595469</v>
      </c>
      <c r="G46" s="55" t="inlineStr">
        <is>
          <t>██████████</t>
        </is>
      </c>
    </row>
    <row r="47" ht="18" customHeight="1">
      <c r="A47" s="37" t="n">
        <v>7</v>
      </c>
      <c r="B47" s="37" t="inlineStr">
        <is>
          <t>7</t>
        </is>
      </c>
      <c r="C47" s="38" t="inlineStr">
        <is>
          <t>RAMIREZ, EDGARDO</t>
        </is>
      </c>
      <c r="D47" s="37" t="inlineStr">
        <is>
          <t>C4P</t>
        </is>
      </c>
      <c r="E47" s="39" t="n">
        <v>20</v>
      </c>
      <c r="F47" s="40" t="n">
        <v>0.02157497303128371</v>
      </c>
      <c r="G47" s="56" t="inlineStr">
        <is>
          <t>██</t>
        </is>
      </c>
    </row>
    <row r="48" ht="18" customHeight="1">
      <c r="A48" s="32" t="n">
        <v>8</v>
      </c>
      <c r="B48" s="32" t="inlineStr">
        <is>
          <t>4</t>
        </is>
      </c>
      <c r="C48" s="33" t="inlineStr">
        <is>
          <t>LAGMAN, PERCIVAL</t>
        </is>
      </c>
      <c r="D48" s="32" t="inlineStr">
        <is>
          <t>C4P</t>
        </is>
      </c>
      <c r="E48" s="34" t="n">
        <v>15</v>
      </c>
      <c r="F48" s="35" t="n">
        <v>0.01618122977346278</v>
      </c>
      <c r="G48" s="36" t="inlineStr">
        <is>
          <t>█</t>
        </is>
      </c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927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745   ·   Overvotes: 22   ·   Undervotes: 200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4</t>
        </is>
      </c>
      <c r="C54" s="18" t="inlineStr">
        <is>
          <t>SAHALI, RUBY</t>
        </is>
      </c>
      <c r="D54" s="17" t="inlineStr">
        <is>
          <t>BGC</t>
        </is>
      </c>
      <c r="E54" s="19" t="n">
        <v>660</v>
      </c>
      <c r="F54" s="20" t="n">
        <v>0.8859060402684564</v>
      </c>
      <c r="G54" s="26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1</t>
        </is>
      </c>
      <c r="C55" s="23" t="inlineStr">
        <is>
          <t>JUMAIDE, DAYANGCARLSUM</t>
        </is>
      </c>
      <c r="D55" s="22" t="inlineStr">
        <is>
          <t>TPWC</t>
        </is>
      </c>
      <c r="E55" s="24" t="n">
        <v>37</v>
      </c>
      <c r="F55" s="25" t="n">
        <v>0.04966442953020134</v>
      </c>
      <c r="G55" s="21" t="inlineStr">
        <is>
          <t>█</t>
        </is>
      </c>
    </row>
    <row r="56" ht="18" customHeight="1">
      <c r="A56" s="27" t="n">
        <v>3</v>
      </c>
      <c r="B56" s="27" t="inlineStr">
        <is>
          <t>5</t>
        </is>
      </c>
      <c r="C56" s="28" t="inlineStr">
        <is>
          <t>SILONGAN, AIDA</t>
        </is>
      </c>
      <c r="D56" s="27" t="inlineStr">
        <is>
          <t>UBJP</t>
        </is>
      </c>
      <c r="E56" s="29" t="n">
        <v>27</v>
      </c>
      <c r="F56" s="30" t="n">
        <v>0.03624161073825503</v>
      </c>
      <c r="G56" s="31" t="inlineStr">
        <is>
          <t>█</t>
        </is>
      </c>
    </row>
    <row r="57" ht="18" customHeight="1">
      <c r="A57" s="32" t="n">
        <v>4</v>
      </c>
      <c r="B57" s="32" t="inlineStr">
        <is>
          <t>6</t>
        </is>
      </c>
      <c r="C57" s="33" t="inlineStr">
        <is>
          <t>USOP, JEHAN</t>
        </is>
      </c>
      <c r="D57" s="32" t="inlineStr">
        <is>
          <t>BFP</t>
        </is>
      </c>
      <c r="E57" s="34" t="n">
        <v>17</v>
      </c>
      <c r="F57" s="35" t="n">
        <v>0.02281879194630872</v>
      </c>
      <c r="G57" s="54" t="inlineStr">
        <is>
          <t>█</t>
        </is>
      </c>
    </row>
    <row r="58" ht="18" customHeight="1">
      <c r="A58" s="37" t="n">
        <v>5</v>
      </c>
      <c r="B58" s="37" t="inlineStr">
        <is>
          <t>2</t>
        </is>
      </c>
      <c r="C58" s="38" t="inlineStr">
        <is>
          <t>KADATUAN, MARIAM</t>
        </is>
      </c>
      <c r="D58" s="37" t="inlineStr">
        <is>
          <t>LBIAA</t>
        </is>
      </c>
      <c r="E58" s="39" t="n">
        <v>2</v>
      </c>
      <c r="F58" s="40" t="n">
        <v>0.002684563758389262</v>
      </c>
      <c r="G58" s="42" t="inlineStr"/>
    </row>
    <row r="59" ht="18" customHeight="1">
      <c r="A59" s="32" t="n">
        <v>5</v>
      </c>
      <c r="B59" s="32" t="inlineStr">
        <is>
          <t>3</t>
        </is>
      </c>
      <c r="C59" s="33" t="inlineStr">
        <is>
          <t>KADER, POMBAEN</t>
        </is>
      </c>
      <c r="D59" s="32" t="inlineStr">
        <is>
          <t>BPW</t>
        </is>
      </c>
      <c r="E59" s="34" t="n">
        <v>2</v>
      </c>
      <c r="F59" s="35" t="n">
        <v>0.002684563758389262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745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525   ·   Overvotes: 3   ·   Undervotes: 439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2</t>
        </is>
      </c>
      <c r="C65" s="18" t="inlineStr">
        <is>
          <t>ADIONG, JEFF</t>
        </is>
      </c>
      <c r="D65" s="17" t="inlineStr">
        <is>
          <t>BGC</t>
        </is>
      </c>
      <c r="E65" s="19" t="n">
        <v>236</v>
      </c>
      <c r="F65" s="20" t="n">
        <v>0.4495238095238095</v>
      </c>
      <c r="G65" s="26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3</t>
        </is>
      </c>
      <c r="C66" s="23" t="inlineStr">
        <is>
          <t>IBRAHIM, NUR-JAMIL</t>
        </is>
      </c>
      <c r="D66" s="22" t="inlineStr">
        <is>
          <t>BFP</t>
        </is>
      </c>
      <c r="E66" s="24" t="n">
        <v>146</v>
      </c>
      <c r="F66" s="25" t="n">
        <v>0.2780952380952381</v>
      </c>
      <c r="G66" s="21" t="inlineStr">
        <is>
          <t>████████████</t>
        </is>
      </c>
    </row>
    <row r="67" ht="18" customHeight="1">
      <c r="A67" s="27" t="n">
        <v>3</v>
      </c>
      <c r="B67" s="27" t="inlineStr">
        <is>
          <t>1</t>
        </is>
      </c>
      <c r="C67" s="28" t="inlineStr">
        <is>
          <t>ABBAS, SULFFY</t>
        </is>
      </c>
      <c r="D67" s="27" t="inlineStr">
        <is>
          <t>UBJP</t>
        </is>
      </c>
      <c r="E67" s="29" t="n">
        <v>143</v>
      </c>
      <c r="F67" s="30" t="n">
        <v>0.2723809523809524</v>
      </c>
      <c r="G67" s="31" t="inlineStr">
        <is>
          <t>████████████</t>
        </is>
      </c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525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498   ·   Overvotes: 1   ·   Undervotes: 468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1</t>
        </is>
      </c>
      <c r="C73" s="18" t="inlineStr">
        <is>
          <t>ABDULLATIF, ALIBASHER</t>
        </is>
      </c>
      <c r="D73" s="17" t="inlineStr">
        <is>
          <t>BGC</t>
        </is>
      </c>
      <c r="E73" s="19" t="n">
        <v>194</v>
      </c>
      <c r="F73" s="20" t="n">
        <v>0.3895582329317269</v>
      </c>
      <c r="G73" s="26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3</t>
        </is>
      </c>
      <c r="C74" s="23" t="inlineStr">
        <is>
          <t>EBIL, MUHAMMAD NADZIR</t>
        </is>
      </c>
      <c r="D74" s="22" t="inlineStr">
        <is>
          <t>UBJP</t>
        </is>
      </c>
      <c r="E74" s="24" t="n">
        <v>162</v>
      </c>
      <c r="F74" s="25" t="n">
        <v>0.3253012048192771</v>
      </c>
      <c r="G74" s="21" t="inlineStr">
        <is>
          <t>█████████████████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142</v>
      </c>
      <c r="F75" s="30" t="n">
        <v>0.285140562248996</v>
      </c>
      <c r="G75" s="31" t="inlineStr">
        <is>
          <t>███████████████</t>
        </is>
      </c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498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540   ·   Overvotes: 11   ·   Undervotes: 416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9</t>
        </is>
      </c>
      <c r="C81" s="18" t="inlineStr">
        <is>
          <t>MANGUDADATU, SULTAN PAX</t>
        </is>
      </c>
      <c r="D81" s="17" t="inlineStr">
        <is>
          <t>BGC</t>
        </is>
      </c>
      <c r="E81" s="19" t="n">
        <v>216</v>
      </c>
      <c r="F81" s="20" t="n">
        <v>0.4</v>
      </c>
      <c r="G81" s="26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8</t>
        </is>
      </c>
      <c r="C82" s="23" t="inlineStr">
        <is>
          <t>MACASALONG, MARJANIE</t>
        </is>
      </c>
      <c r="D82" s="22" t="inlineStr">
        <is>
          <t>UBJP</t>
        </is>
      </c>
      <c r="E82" s="24" t="n">
        <v>105</v>
      </c>
      <c r="F82" s="25" t="n">
        <v>0.1944444444444444</v>
      </c>
      <c r="G82" s="21" t="inlineStr">
        <is>
          <t>██████████</t>
        </is>
      </c>
    </row>
    <row r="83" ht="18" customHeight="1">
      <c r="A83" s="27" t="n">
        <v>3</v>
      </c>
      <c r="B83" s="27" t="inlineStr">
        <is>
          <t>5</t>
        </is>
      </c>
      <c r="C83" s="28" t="inlineStr">
        <is>
          <t>GUMBILA, DATUTENG</t>
        </is>
      </c>
      <c r="D83" s="27" t="inlineStr">
        <is>
          <t>BFP</t>
        </is>
      </c>
      <c r="E83" s="29" t="n">
        <v>77</v>
      </c>
      <c r="F83" s="30" t="n">
        <v>0.1425925925925926</v>
      </c>
      <c r="G83" s="31" t="inlineStr">
        <is>
          <t>███████</t>
        </is>
      </c>
    </row>
    <row r="84" ht="18" customHeight="1">
      <c r="A84" s="32" t="n">
        <v>4</v>
      </c>
      <c r="B84" s="32" t="inlineStr">
        <is>
          <t>2</t>
        </is>
      </c>
      <c r="C84" s="33" t="inlineStr">
        <is>
          <t>AMPATUAN, THARHATA</t>
        </is>
      </c>
      <c r="D84" s="32" t="inlineStr">
        <is>
          <t>ROYALS</t>
        </is>
      </c>
      <c r="E84" s="34" t="n">
        <v>37</v>
      </c>
      <c r="F84" s="35" t="n">
        <v>0.06851851851851852</v>
      </c>
      <c r="G84" s="54" t="inlineStr">
        <is>
          <t>███</t>
        </is>
      </c>
    </row>
    <row r="85" ht="18" customHeight="1">
      <c r="A85" s="37" t="n">
        <v>4</v>
      </c>
      <c r="B85" s="37" t="inlineStr">
        <is>
          <t>6</t>
        </is>
      </c>
      <c r="C85" s="38" t="inlineStr">
        <is>
          <t>HADJI NOR, JEHAD</t>
        </is>
      </c>
      <c r="D85" s="37" t="inlineStr">
        <is>
          <t>RSL</t>
        </is>
      </c>
      <c r="E85" s="39" t="n">
        <v>37</v>
      </c>
      <c r="F85" s="40" t="n">
        <v>0.06851851851851852</v>
      </c>
      <c r="G85" s="42" t="inlineStr">
        <is>
          <t>███</t>
        </is>
      </c>
    </row>
    <row r="86" ht="18" customHeight="1">
      <c r="A86" s="32" t="n">
        <v>6</v>
      </c>
      <c r="B86" s="32" t="inlineStr">
        <is>
          <t>7</t>
        </is>
      </c>
      <c r="C86" s="33" t="inlineStr">
        <is>
          <t>IBAY, PANGA</t>
        </is>
      </c>
      <c r="D86" s="32" t="inlineStr">
        <is>
          <t>ISLPI</t>
        </is>
      </c>
      <c r="E86" s="34" t="n">
        <v>28</v>
      </c>
      <c r="F86" s="35" t="n">
        <v>0.05185185185185185</v>
      </c>
      <c r="G86" s="55" t="inlineStr">
        <is>
          <t>███</t>
        </is>
      </c>
    </row>
    <row r="87" ht="18" customHeight="1">
      <c r="A87" s="37" t="n">
        <v>7</v>
      </c>
      <c r="B87" s="37" t="inlineStr">
        <is>
          <t>10</t>
        </is>
      </c>
      <c r="C87" s="38" t="inlineStr">
        <is>
          <t>MAULANA, SULTAN SHARIF</t>
        </is>
      </c>
      <c r="D87" s="37" t="inlineStr">
        <is>
          <t>DTLO</t>
        </is>
      </c>
      <c r="E87" s="39" t="n">
        <v>18</v>
      </c>
      <c r="F87" s="40" t="n">
        <v>0.03333333333333333</v>
      </c>
      <c r="G87" s="56" t="inlineStr">
        <is>
          <t>██</t>
        </is>
      </c>
    </row>
    <row r="88" ht="18" customHeight="1">
      <c r="A88" s="32" t="n">
        <v>8</v>
      </c>
      <c r="B88" s="32" t="inlineStr">
        <is>
          <t>3</t>
        </is>
      </c>
      <c r="C88" s="33" t="inlineStr">
        <is>
          <t>ATAR, ABDUL HAMIDULLAH (RHSUMA</t>
        </is>
      </c>
      <c r="D88" s="32" t="inlineStr">
        <is>
          <t>—</t>
        </is>
      </c>
      <c r="E88" s="34" t="n">
        <v>11</v>
      </c>
      <c r="F88" s="35" t="n">
        <v>0.02037037037037037</v>
      </c>
      <c r="G88" s="36" t="inlineStr">
        <is>
          <t>█</t>
        </is>
      </c>
    </row>
    <row r="89" ht="18" customHeight="1">
      <c r="A89" s="37" t="n">
        <v>9</v>
      </c>
      <c r="B89" s="37" t="inlineStr">
        <is>
          <t>1</t>
        </is>
      </c>
      <c r="C89" s="38" t="inlineStr">
        <is>
          <t>AMATONDING, MANGONTAWAR</t>
        </is>
      </c>
      <c r="D89" s="37" t="inlineStr">
        <is>
          <t>RSEU</t>
        </is>
      </c>
      <c r="E89" s="39" t="n">
        <v>8</v>
      </c>
      <c r="F89" s="40" t="n">
        <v>0.01481481481481482</v>
      </c>
      <c r="G89" s="57" t="inlineStr">
        <is>
          <t>█</t>
        </is>
      </c>
    </row>
    <row r="90" ht="18" customHeight="1">
      <c r="A90" s="32" t="n">
        <v>10</v>
      </c>
      <c r="B90" s="32" t="inlineStr">
        <is>
          <t>4</t>
        </is>
      </c>
      <c r="C90" s="33" t="inlineStr">
        <is>
          <t>BENITO, SAILANEY</t>
        </is>
      </c>
      <c r="D90" s="32" t="inlineStr">
        <is>
          <t>RHSUPA</t>
        </is>
      </c>
      <c r="E90" s="34" t="n">
        <v>3</v>
      </c>
      <c r="F90" s="35" t="n">
        <v>0.005555555555555556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540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70030022</t>
        </is>
      </c>
      <c r="B95" s="65" t="inlineStr">
        <is>
          <t>0034A, 0034B, 0035A</t>
        </is>
      </c>
      <c r="C95" s="66" t="inlineStr">
        <is>
          <t>LUPA PULA ( POB.)</t>
        </is>
      </c>
      <c r="D95" s="67" t="n">
        <v>583</v>
      </c>
      <c r="E95" s="67" t="n">
        <v>335</v>
      </c>
      <c r="F95" s="68" t="n">
        <v>0.5746</v>
      </c>
      <c r="G95" s="65" t="inlineStr">
        <is>
          <t>RECEIVED</t>
        </is>
      </c>
    </row>
    <row r="96">
      <c r="A96" s="65" t="inlineStr">
        <is>
          <t>70030023</t>
        </is>
      </c>
      <c r="B96" s="65" t="inlineStr">
        <is>
          <t>0035B, 0036A, 0036B</t>
        </is>
      </c>
      <c r="C96" s="66" t="inlineStr">
        <is>
          <t>LUPA PULA ( POB.)</t>
        </is>
      </c>
      <c r="D96" s="67" t="n">
        <v>582</v>
      </c>
      <c r="E96" s="67" t="n">
        <v>419</v>
      </c>
      <c r="F96" s="68" t="n">
        <v>0.7199</v>
      </c>
      <c r="G96" s="65" t="inlineStr">
        <is>
          <t>RECEIVED</t>
        </is>
      </c>
    </row>
    <row r="97">
      <c r="A97" s="65" t="inlineStr">
        <is>
          <t>70030024</t>
        </is>
      </c>
      <c r="B97" s="65" t="inlineStr">
        <is>
          <t>0037A, 0037B</t>
        </is>
      </c>
      <c r="C97" s="66" t="inlineStr">
        <is>
          <t>LUPA PULA ( POB.)</t>
        </is>
      </c>
      <c r="D97" s="67" t="n">
        <v>390</v>
      </c>
      <c r="E97" s="67" t="n">
        <v>213</v>
      </c>
      <c r="F97" s="68" t="n">
        <v>0.5462</v>
      </c>
      <c r="G97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8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MAHALO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MAPUN, TAWI-TAWI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7003006</t>
        </is>
      </c>
    </row>
    <row r="6" ht="18" customHeight="1">
      <c r="A6" s="6" t="inlineStr">
        <is>
          <t>Clustered precincts received:  4 of 4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1,609</t>
        </is>
      </c>
      <c r="B9" s="9" t="n"/>
      <c r="C9" s="13" t="inlineStr">
        <is>
          <t>999</t>
        </is>
      </c>
      <c r="D9" s="11" t="n"/>
      <c r="E9" s="13" t="inlineStr">
        <is>
          <t>999</t>
        </is>
      </c>
      <c r="F9" s="13" t="inlineStr">
        <is>
          <t>62.09%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859   ·   Overvotes: 24   ·   Undervotes: 116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314</v>
      </c>
      <c r="F14" s="20" t="n">
        <v>0.3655413271245634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244</v>
      </c>
      <c r="F15" s="25" t="n">
        <v>0.2840512223515716</v>
      </c>
      <c r="G15" s="26" t="inlineStr">
        <is>
          <t>████████████████</t>
        </is>
      </c>
    </row>
    <row r="16" ht="18" customHeight="1">
      <c r="A16" s="27" t="n">
        <v>3</v>
      </c>
      <c r="B16" s="27" t="inlineStr">
        <is>
          <t>5</t>
        </is>
      </c>
      <c r="C16" s="28" t="inlineStr">
        <is>
          <t>BGC</t>
        </is>
      </c>
      <c r="D16" s="27" t="inlineStr">
        <is>
          <t>—</t>
        </is>
      </c>
      <c r="E16" s="29" t="n">
        <v>171</v>
      </c>
      <c r="F16" s="30" t="n">
        <v>0.1990686845168801</v>
      </c>
      <c r="G16" s="31" t="inlineStr">
        <is>
          <t>███████████</t>
        </is>
      </c>
    </row>
    <row r="17" ht="18" customHeight="1">
      <c r="A17" s="32" t="n">
        <v>4</v>
      </c>
      <c r="B17" s="32" t="inlineStr">
        <is>
          <t>11</t>
        </is>
      </c>
      <c r="C17" s="33" t="inlineStr">
        <is>
          <t>PRO BANGSAMORO PARTY</t>
        </is>
      </c>
      <c r="D17" s="32" t="inlineStr">
        <is>
          <t>—</t>
        </is>
      </c>
      <c r="E17" s="34" t="n">
        <v>46</v>
      </c>
      <c r="F17" s="35" t="n">
        <v>0.05355064027939464</v>
      </c>
      <c r="G17" s="36" t="inlineStr">
        <is>
          <t>███</t>
        </is>
      </c>
    </row>
    <row r="18" ht="18" customHeight="1">
      <c r="A18" s="37" t="n">
        <v>5</v>
      </c>
      <c r="B18" s="37" t="inlineStr">
        <is>
          <t>7</t>
        </is>
      </c>
      <c r="C18" s="38" t="inlineStr">
        <is>
          <t>MAHARDIKA</t>
        </is>
      </c>
      <c r="D18" s="37" t="inlineStr">
        <is>
          <t>—</t>
        </is>
      </c>
      <c r="E18" s="39" t="n">
        <v>21</v>
      </c>
      <c r="F18" s="40" t="n">
        <v>0.02444703143189756</v>
      </c>
      <c r="G18" s="41" t="inlineStr">
        <is>
          <t>█</t>
        </is>
      </c>
    </row>
    <row r="19" ht="18" customHeight="1">
      <c r="A19" s="32" t="n">
        <v>6</v>
      </c>
      <c r="B19" s="32" t="inlineStr">
        <is>
          <t>8</t>
        </is>
      </c>
      <c r="C19" s="33" t="inlineStr">
        <is>
          <t>MORO AKO</t>
        </is>
      </c>
      <c r="D19" s="32" t="inlineStr">
        <is>
          <t>—</t>
        </is>
      </c>
      <c r="E19" s="34" t="n">
        <v>19</v>
      </c>
      <c r="F19" s="35" t="n">
        <v>0.02211874272409779</v>
      </c>
      <c r="G19" s="43" t="inlineStr">
        <is>
          <t>█</t>
        </is>
      </c>
    </row>
    <row r="20" ht="18" customHeight="1">
      <c r="A20" s="37" t="n">
        <v>7</v>
      </c>
      <c r="B20" s="37" t="inlineStr">
        <is>
          <t>6</t>
        </is>
      </c>
      <c r="C20" s="38" t="inlineStr">
        <is>
          <t>ISAMA</t>
        </is>
      </c>
      <c r="D20" s="37" t="inlineStr">
        <is>
          <t>—</t>
        </is>
      </c>
      <c r="E20" s="39" t="n">
        <v>12</v>
      </c>
      <c r="F20" s="40" t="n">
        <v>0.0139697322467986</v>
      </c>
      <c r="G20" s="47" t="inlineStr">
        <is>
          <t>█</t>
        </is>
      </c>
    </row>
    <row r="21" ht="18" customHeight="1">
      <c r="A21" s="32" t="n">
        <v>8</v>
      </c>
      <c r="B21" s="32" t="inlineStr">
        <is>
          <t>10</t>
        </is>
      </c>
      <c r="C21" s="33" t="inlineStr">
        <is>
          <t>PBB</t>
        </is>
      </c>
      <c r="D21" s="32" t="inlineStr">
        <is>
          <t>—</t>
        </is>
      </c>
      <c r="E21" s="34" t="n">
        <v>8</v>
      </c>
      <c r="F21" s="35" t="n">
        <v>0.009313154831199068</v>
      </c>
      <c r="G21" s="48" t="inlineStr">
        <is>
          <t>█</t>
        </is>
      </c>
    </row>
    <row r="22" ht="18" customHeight="1">
      <c r="A22" s="37" t="n">
        <v>8</v>
      </c>
      <c r="B22" s="37" t="inlineStr">
        <is>
          <t>12</t>
        </is>
      </c>
      <c r="C22" s="38" t="inlineStr">
        <is>
          <t>RAAYAT DEMOCRATIC PARTY</t>
        </is>
      </c>
      <c r="D22" s="37" t="inlineStr">
        <is>
          <t>—</t>
        </is>
      </c>
      <c r="E22" s="39" t="n">
        <v>8</v>
      </c>
      <c r="F22" s="40" t="n">
        <v>0.009313154831199068</v>
      </c>
      <c r="G22" s="45" t="inlineStr">
        <is>
          <t>█</t>
        </is>
      </c>
    </row>
    <row r="23" ht="18" customHeight="1">
      <c r="A23" s="32" t="n">
        <v>10</v>
      </c>
      <c r="B23" s="32" t="inlineStr">
        <is>
          <t>3</t>
        </is>
      </c>
      <c r="C23" s="33" t="inlineStr">
        <is>
          <t>BEST PARTY</t>
        </is>
      </c>
      <c r="D23" s="32" t="inlineStr">
        <is>
          <t>—</t>
        </is>
      </c>
      <c r="E23" s="34" t="n">
        <v>6</v>
      </c>
      <c r="F23" s="35" t="n">
        <v>0.006984866123399301</v>
      </c>
      <c r="G23" s="44" t="inlineStr"/>
    </row>
    <row r="24" ht="18" customHeight="1">
      <c r="A24" s="37" t="n">
        <v>11</v>
      </c>
      <c r="B24" s="37" t="inlineStr">
        <is>
          <t>2</t>
        </is>
      </c>
      <c r="C24" s="38" t="inlineStr">
        <is>
          <t>BAPA</t>
        </is>
      </c>
      <c r="D24" s="37" t="inlineStr">
        <is>
          <t>—</t>
        </is>
      </c>
      <c r="E24" s="39" t="n">
        <v>4</v>
      </c>
      <c r="F24" s="40" t="n">
        <v>0.004656577415599534</v>
      </c>
      <c r="G24" s="42" t="inlineStr"/>
    </row>
    <row r="25" ht="18" customHeight="1">
      <c r="A25" s="32" t="n">
        <v>12</v>
      </c>
      <c r="B25" s="32" t="inlineStr">
        <is>
          <t>1</t>
        </is>
      </c>
      <c r="C25" s="33" t="inlineStr">
        <is>
          <t>ABOT</t>
        </is>
      </c>
      <c r="D25" s="32" t="inlineStr">
        <is>
          <t>—</t>
        </is>
      </c>
      <c r="E25" s="34" t="n">
        <v>3</v>
      </c>
      <c r="F25" s="35" t="n">
        <v>0.003492433061699651</v>
      </c>
      <c r="G25" s="46" t="inlineStr"/>
    </row>
    <row r="26" ht="18" customHeight="1">
      <c r="A26" s="37" t="n">
        <v>12</v>
      </c>
      <c r="B26" s="37" t="inlineStr">
        <is>
          <t>9</t>
        </is>
      </c>
      <c r="C26" s="38" t="inlineStr">
        <is>
          <t>MUSHAWARA</t>
        </is>
      </c>
      <c r="D26" s="37" t="inlineStr">
        <is>
          <t>—</t>
        </is>
      </c>
      <c r="E26" s="39" t="n">
        <v>3</v>
      </c>
      <c r="F26" s="40" t="n">
        <v>0.003492433061699651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859</v>
      </c>
      <c r="F27" s="52" t="n">
        <v>1</v>
      </c>
      <c r="G27" s="53" t="n"/>
    </row>
    <row r="29" ht="20" customHeight="1">
      <c r="A29" s="14" t="inlineStr">
        <is>
          <t>DISTRICT REPRESENTATIVE — TAWI-TAWI - FOURTH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917   ·   Overvotes: 61   ·   Undervotes: 21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3</t>
        </is>
      </c>
      <c r="C32" s="18" t="inlineStr">
        <is>
          <t>JAMALUL, SANYA</t>
        </is>
      </c>
      <c r="D32" s="17" t="inlineStr">
        <is>
          <t>IND</t>
        </is>
      </c>
      <c r="E32" s="19" t="n">
        <v>517</v>
      </c>
      <c r="F32" s="20" t="n">
        <v>0.5637949836423118</v>
      </c>
      <c r="G32" s="2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2</t>
        </is>
      </c>
      <c r="C33" s="23" t="inlineStr">
        <is>
          <t>AHAJA, NUR-MAHADIL</t>
        </is>
      </c>
      <c r="D33" s="22" t="inlineStr">
        <is>
          <t>BFP</t>
        </is>
      </c>
      <c r="E33" s="24" t="n">
        <v>219</v>
      </c>
      <c r="F33" s="25" t="n">
        <v>0.2388222464558342</v>
      </c>
      <c r="G33" s="21" t="inlineStr">
        <is>
          <t>████████</t>
        </is>
      </c>
    </row>
    <row r="34" ht="18" customHeight="1">
      <c r="A34" s="27" t="n">
        <v>3</v>
      </c>
      <c r="B34" s="27" t="inlineStr">
        <is>
          <t>1</t>
        </is>
      </c>
      <c r="C34" s="28" t="inlineStr">
        <is>
          <t>AHAJA, MICHAIL</t>
        </is>
      </c>
      <c r="D34" s="27" t="inlineStr">
        <is>
          <t>IND</t>
        </is>
      </c>
      <c r="E34" s="29" t="n">
        <v>144</v>
      </c>
      <c r="F34" s="30" t="n">
        <v>0.1570338058887677</v>
      </c>
      <c r="G34" s="31" t="inlineStr">
        <is>
          <t>██████</t>
        </is>
      </c>
    </row>
    <row r="35" ht="18" customHeight="1">
      <c r="A35" s="32" t="n">
        <v>4</v>
      </c>
      <c r="B35" s="32" t="inlineStr">
        <is>
          <t>4</t>
        </is>
      </c>
      <c r="C35" s="33" t="inlineStr">
        <is>
          <t>KASIM, DHAN</t>
        </is>
      </c>
      <c r="D35" s="32" t="inlineStr">
        <is>
          <t>UBJP</t>
        </is>
      </c>
      <c r="E35" s="34" t="n">
        <v>37</v>
      </c>
      <c r="F35" s="35" t="n">
        <v>0.04034896401308615</v>
      </c>
      <c r="G35" s="54" t="inlineStr">
        <is>
          <t>█</t>
        </is>
      </c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917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1,028   ·   Overvotes: 14   ·   Undervotes: 956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3</t>
        </is>
      </c>
      <c r="C41" s="18" t="inlineStr">
        <is>
          <t>ARNADO, MARY ANN</t>
        </is>
      </c>
      <c r="D41" s="17" t="inlineStr">
        <is>
          <t>UBJP</t>
        </is>
      </c>
      <c r="E41" s="19" t="n">
        <v>186</v>
      </c>
      <c r="F41" s="20" t="n">
        <v>0.1809338521400778</v>
      </c>
      <c r="G41" s="26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1</t>
        </is>
      </c>
      <c r="C42" s="23" t="inlineStr">
        <is>
          <t>ABUJEN, ALEX JR.</t>
        </is>
      </c>
      <c r="D42" s="22" t="inlineStr">
        <is>
          <t>BGC</t>
        </is>
      </c>
      <c r="E42" s="24" t="n">
        <v>181</v>
      </c>
      <c r="F42" s="25" t="n">
        <v>0.1760700389105058</v>
      </c>
      <c r="G42" s="21" t="inlineStr">
        <is>
          <t>███████████████████</t>
        </is>
      </c>
    </row>
    <row r="43" ht="18" customHeight="1">
      <c r="A43" s="27" t="n">
        <v>3</v>
      </c>
      <c r="B43" s="27" t="inlineStr">
        <is>
          <t>2</t>
        </is>
      </c>
      <c r="C43" s="28" t="inlineStr">
        <is>
          <t>ANAYATIN, SUSANA</t>
        </is>
      </c>
      <c r="D43" s="27" t="inlineStr">
        <is>
          <t>BFP</t>
        </is>
      </c>
      <c r="E43" s="29" t="n">
        <v>162</v>
      </c>
      <c r="F43" s="30" t="n">
        <v>0.1575875486381323</v>
      </c>
      <c r="G43" s="31" t="inlineStr">
        <is>
          <t>█████████████████</t>
        </is>
      </c>
    </row>
    <row r="44" ht="18" customHeight="1">
      <c r="A44" s="32" t="n">
        <v>4</v>
      </c>
      <c r="B44" s="32" t="inlineStr">
        <is>
          <t>5</t>
        </is>
      </c>
      <c r="C44" s="33" t="inlineStr">
        <is>
          <t>OLAYA, YUL ADELFO</t>
        </is>
      </c>
      <c r="D44" s="32" t="inlineStr">
        <is>
          <t>UBJP</t>
        </is>
      </c>
      <c r="E44" s="34" t="n">
        <v>156</v>
      </c>
      <c r="F44" s="35" t="n">
        <v>0.1517509727626459</v>
      </c>
      <c r="G44" s="54" t="inlineStr">
        <is>
          <t>█████████████████</t>
        </is>
      </c>
    </row>
    <row r="45" ht="18" customHeight="1">
      <c r="A45" s="37" t="n">
        <v>5</v>
      </c>
      <c r="B45" s="37" t="inlineStr">
        <is>
          <t>8</t>
        </is>
      </c>
      <c r="C45" s="38" t="inlineStr">
        <is>
          <t>YU EKEY, ONGPIN</t>
        </is>
      </c>
      <c r="D45" s="37" t="inlineStr">
        <is>
          <t>BFP</t>
        </is>
      </c>
      <c r="E45" s="39" t="n">
        <v>139</v>
      </c>
      <c r="F45" s="40" t="n">
        <v>0.1352140077821012</v>
      </c>
      <c r="G45" s="42" t="inlineStr">
        <is>
          <t>███████████████</t>
        </is>
      </c>
    </row>
    <row r="46" ht="18" customHeight="1">
      <c r="A46" s="32" t="n">
        <v>6</v>
      </c>
      <c r="B46" s="32" t="inlineStr">
        <is>
          <t>6</t>
        </is>
      </c>
      <c r="C46" s="33" t="inlineStr">
        <is>
          <t>PADAYHAG, BROD ARNOLD</t>
        </is>
      </c>
      <c r="D46" s="32" t="inlineStr">
        <is>
          <t>BGC</t>
        </is>
      </c>
      <c r="E46" s="34" t="n">
        <v>129</v>
      </c>
      <c r="F46" s="35" t="n">
        <v>0.1254863813229572</v>
      </c>
      <c r="G46" s="55" t="inlineStr">
        <is>
          <t>██████████████</t>
        </is>
      </c>
    </row>
    <row r="47" ht="18" customHeight="1">
      <c r="A47" s="37" t="n">
        <v>7</v>
      </c>
      <c r="B47" s="37" t="inlineStr">
        <is>
          <t>7</t>
        </is>
      </c>
      <c r="C47" s="38" t="inlineStr">
        <is>
          <t>RAMIREZ, EDGARDO</t>
        </is>
      </c>
      <c r="D47" s="37" t="inlineStr">
        <is>
          <t>C4P</t>
        </is>
      </c>
      <c r="E47" s="39" t="n">
        <v>42</v>
      </c>
      <c r="F47" s="40" t="n">
        <v>0.04085603112840467</v>
      </c>
      <c r="G47" s="56" t="inlineStr">
        <is>
          <t>█████</t>
        </is>
      </c>
    </row>
    <row r="48" ht="18" customHeight="1">
      <c r="A48" s="32" t="n">
        <v>8</v>
      </c>
      <c r="B48" s="32" t="inlineStr">
        <is>
          <t>4</t>
        </is>
      </c>
      <c r="C48" s="33" t="inlineStr">
        <is>
          <t>LAGMAN, PERCIVAL</t>
        </is>
      </c>
      <c r="D48" s="32" t="inlineStr">
        <is>
          <t>C4P</t>
        </is>
      </c>
      <c r="E48" s="34" t="n">
        <v>33</v>
      </c>
      <c r="F48" s="35" t="n">
        <v>0.03210116731517509</v>
      </c>
      <c r="G48" s="36" t="inlineStr">
        <is>
          <t>████</t>
        </is>
      </c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1028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858   ·   Overvotes: 21   ·   Undervotes: 120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4</t>
        </is>
      </c>
      <c r="C54" s="18" t="inlineStr">
        <is>
          <t>SAHALI, RUBY</t>
        </is>
      </c>
      <c r="D54" s="17" t="inlineStr">
        <is>
          <t>BGC</t>
        </is>
      </c>
      <c r="E54" s="19" t="n">
        <v>766</v>
      </c>
      <c r="F54" s="20" t="n">
        <v>0.8927738927738927</v>
      </c>
      <c r="G54" s="26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1</t>
        </is>
      </c>
      <c r="C55" s="23" t="inlineStr">
        <is>
          <t>JUMAIDE, DAYANGCARLSUM</t>
        </is>
      </c>
      <c r="D55" s="22" t="inlineStr">
        <is>
          <t>TPWC</t>
        </is>
      </c>
      <c r="E55" s="24" t="n">
        <v>43</v>
      </c>
      <c r="F55" s="25" t="n">
        <v>0.05011655011655012</v>
      </c>
      <c r="G55" s="21" t="inlineStr">
        <is>
          <t>█</t>
        </is>
      </c>
    </row>
    <row r="56" ht="18" customHeight="1">
      <c r="A56" s="27" t="n">
        <v>3</v>
      </c>
      <c r="B56" s="27" t="inlineStr">
        <is>
          <t>6</t>
        </is>
      </c>
      <c r="C56" s="28" t="inlineStr">
        <is>
          <t>USOP, JEHAN</t>
        </is>
      </c>
      <c r="D56" s="27" t="inlineStr">
        <is>
          <t>BFP</t>
        </is>
      </c>
      <c r="E56" s="29" t="n">
        <v>24</v>
      </c>
      <c r="F56" s="30" t="n">
        <v>0.02797202797202797</v>
      </c>
      <c r="G56" s="31" t="inlineStr">
        <is>
          <t>█</t>
        </is>
      </c>
    </row>
    <row r="57" ht="18" customHeight="1">
      <c r="A57" s="32" t="n">
        <v>4</v>
      </c>
      <c r="B57" s="32" t="inlineStr">
        <is>
          <t>5</t>
        </is>
      </c>
      <c r="C57" s="33" t="inlineStr">
        <is>
          <t>SILONGAN, AIDA</t>
        </is>
      </c>
      <c r="D57" s="32" t="inlineStr">
        <is>
          <t>UBJP</t>
        </is>
      </c>
      <c r="E57" s="34" t="n">
        <v>18</v>
      </c>
      <c r="F57" s="35" t="n">
        <v>0.02097902097902098</v>
      </c>
      <c r="G57" s="54" t="inlineStr"/>
    </row>
    <row r="58" ht="18" customHeight="1">
      <c r="A58" s="37" t="n">
        <v>5</v>
      </c>
      <c r="B58" s="37" t="inlineStr">
        <is>
          <t>2</t>
        </is>
      </c>
      <c r="C58" s="38" t="inlineStr">
        <is>
          <t>KADATUAN, MARIAM</t>
        </is>
      </c>
      <c r="D58" s="37" t="inlineStr">
        <is>
          <t>LBIAA</t>
        </is>
      </c>
      <c r="E58" s="39" t="n">
        <v>5</v>
      </c>
      <c r="F58" s="40" t="n">
        <v>0.005827505827505828</v>
      </c>
      <c r="G58" s="42" t="inlineStr"/>
    </row>
    <row r="59" ht="18" customHeight="1">
      <c r="A59" s="32" t="n">
        <v>6</v>
      </c>
      <c r="B59" s="32" t="inlineStr">
        <is>
          <t>3</t>
        </is>
      </c>
      <c r="C59" s="33" t="inlineStr">
        <is>
          <t>KADER, POMBAEN</t>
        </is>
      </c>
      <c r="D59" s="32" t="inlineStr">
        <is>
          <t>BPW</t>
        </is>
      </c>
      <c r="E59" s="34" t="n">
        <v>2</v>
      </c>
      <c r="F59" s="35" t="n">
        <v>0.002331002331002331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858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570   ·   Overvotes: 3   ·   Undervotes: 426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3</t>
        </is>
      </c>
      <c r="C65" s="18" t="inlineStr">
        <is>
          <t>IBRAHIM, NUR-JAMIL</t>
        </is>
      </c>
      <c r="D65" s="17" t="inlineStr">
        <is>
          <t>BFP</t>
        </is>
      </c>
      <c r="E65" s="19" t="n">
        <v>218</v>
      </c>
      <c r="F65" s="20" t="n">
        <v>0.3824561403508772</v>
      </c>
      <c r="G65" s="26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2</t>
        </is>
      </c>
      <c r="C66" s="23" t="inlineStr">
        <is>
          <t>ADIONG, JEFF</t>
        </is>
      </c>
      <c r="D66" s="22" t="inlineStr">
        <is>
          <t>BGC</t>
        </is>
      </c>
      <c r="E66" s="24" t="n">
        <v>201</v>
      </c>
      <c r="F66" s="25" t="n">
        <v>0.3526315789473684</v>
      </c>
      <c r="G66" s="21" t="inlineStr">
        <is>
          <t>██████████████████</t>
        </is>
      </c>
    </row>
    <row r="67" ht="18" customHeight="1">
      <c r="A67" s="27" t="n">
        <v>3</v>
      </c>
      <c r="B67" s="27" t="inlineStr">
        <is>
          <t>1</t>
        </is>
      </c>
      <c r="C67" s="28" t="inlineStr">
        <is>
          <t>ABBAS, SULFFY</t>
        </is>
      </c>
      <c r="D67" s="27" t="inlineStr">
        <is>
          <t>UBJP</t>
        </is>
      </c>
      <c r="E67" s="29" t="n">
        <v>151</v>
      </c>
      <c r="F67" s="30" t="n">
        <v>0.2649122807017544</v>
      </c>
      <c r="G67" s="31" t="inlineStr">
        <is>
          <t>██████████████</t>
        </is>
      </c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570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552   ·   Overvotes: 3   ·   Undervotes: 444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1</t>
        </is>
      </c>
      <c r="C73" s="18" t="inlineStr">
        <is>
          <t>ABDULLATIF, ALIBASHER</t>
        </is>
      </c>
      <c r="D73" s="17" t="inlineStr">
        <is>
          <t>BGC</t>
        </is>
      </c>
      <c r="E73" s="19" t="n">
        <v>208</v>
      </c>
      <c r="F73" s="20" t="n">
        <v>0.3768115942028986</v>
      </c>
      <c r="G73" s="26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3</t>
        </is>
      </c>
      <c r="C74" s="23" t="inlineStr">
        <is>
          <t>EBIL, MUHAMMAD NADZIR</t>
        </is>
      </c>
      <c r="D74" s="22" t="inlineStr">
        <is>
          <t>UBJP</t>
        </is>
      </c>
      <c r="E74" s="24" t="n">
        <v>178</v>
      </c>
      <c r="F74" s="25" t="n">
        <v>0.322463768115942</v>
      </c>
      <c r="G74" s="21" t="inlineStr">
        <is>
          <t>█████████████████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166</v>
      </c>
      <c r="F75" s="30" t="n">
        <v>0.3007246376811594</v>
      </c>
      <c r="G75" s="31" t="inlineStr">
        <is>
          <t>████████████████</t>
        </is>
      </c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552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602   ·   Overvotes: 13   ·   Undervotes: 384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9</t>
        </is>
      </c>
      <c r="C81" s="18" t="inlineStr">
        <is>
          <t>MANGUDADATU, SULTAN PAX</t>
        </is>
      </c>
      <c r="D81" s="17" t="inlineStr">
        <is>
          <t>BGC</t>
        </is>
      </c>
      <c r="E81" s="19" t="n">
        <v>135</v>
      </c>
      <c r="F81" s="20" t="n">
        <v>0.2242524916943522</v>
      </c>
      <c r="G81" s="26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10</t>
        </is>
      </c>
      <c r="C82" s="23" t="inlineStr">
        <is>
          <t>MAULANA, SULTAN SHARIF</t>
        </is>
      </c>
      <c r="D82" s="22" t="inlineStr">
        <is>
          <t>DTLO</t>
        </is>
      </c>
      <c r="E82" s="24" t="n">
        <v>107</v>
      </c>
      <c r="F82" s="25" t="n">
        <v>0.1777408637873754</v>
      </c>
      <c r="G82" s="21" t="inlineStr">
        <is>
          <t>████████████████</t>
        </is>
      </c>
    </row>
    <row r="83" ht="18" customHeight="1">
      <c r="A83" s="27" t="n">
        <v>3</v>
      </c>
      <c r="B83" s="27" t="inlineStr">
        <is>
          <t>8</t>
        </is>
      </c>
      <c r="C83" s="28" t="inlineStr">
        <is>
          <t>MACASALONG, MARJANIE</t>
        </is>
      </c>
      <c r="D83" s="27" t="inlineStr">
        <is>
          <t>UBJP</t>
        </is>
      </c>
      <c r="E83" s="29" t="n">
        <v>104</v>
      </c>
      <c r="F83" s="30" t="n">
        <v>0.1727574750830565</v>
      </c>
      <c r="G83" s="31" t="inlineStr">
        <is>
          <t>███████████████</t>
        </is>
      </c>
    </row>
    <row r="84" ht="18" customHeight="1">
      <c r="A84" s="32" t="n">
        <v>4</v>
      </c>
      <c r="B84" s="32" t="inlineStr">
        <is>
          <t>5</t>
        </is>
      </c>
      <c r="C84" s="33" t="inlineStr">
        <is>
          <t>GUMBILA, DATUTENG</t>
        </is>
      </c>
      <c r="D84" s="32" t="inlineStr">
        <is>
          <t>BFP</t>
        </is>
      </c>
      <c r="E84" s="34" t="n">
        <v>103</v>
      </c>
      <c r="F84" s="35" t="n">
        <v>0.1710963455149502</v>
      </c>
      <c r="G84" s="54" t="inlineStr">
        <is>
          <t>███████████████</t>
        </is>
      </c>
    </row>
    <row r="85" ht="18" customHeight="1">
      <c r="A85" s="37" t="n">
        <v>5</v>
      </c>
      <c r="B85" s="37" t="inlineStr">
        <is>
          <t>2</t>
        </is>
      </c>
      <c r="C85" s="38" t="inlineStr">
        <is>
          <t>AMPATUAN, THARHATA</t>
        </is>
      </c>
      <c r="D85" s="37" t="inlineStr">
        <is>
          <t>ROYALS</t>
        </is>
      </c>
      <c r="E85" s="39" t="n">
        <v>46</v>
      </c>
      <c r="F85" s="40" t="n">
        <v>0.07641196013289037</v>
      </c>
      <c r="G85" s="42" t="inlineStr">
        <is>
          <t>███████</t>
        </is>
      </c>
    </row>
    <row r="86" ht="18" customHeight="1">
      <c r="A86" s="32" t="n">
        <v>6</v>
      </c>
      <c r="B86" s="32" t="inlineStr">
        <is>
          <t>6</t>
        </is>
      </c>
      <c r="C86" s="33" t="inlineStr">
        <is>
          <t>HADJI NOR, JEHAD</t>
        </is>
      </c>
      <c r="D86" s="32" t="inlineStr">
        <is>
          <t>RSL</t>
        </is>
      </c>
      <c r="E86" s="34" t="n">
        <v>44</v>
      </c>
      <c r="F86" s="35" t="n">
        <v>0.07308970099667775</v>
      </c>
      <c r="G86" s="55" t="inlineStr">
        <is>
          <t>███████</t>
        </is>
      </c>
    </row>
    <row r="87" ht="18" customHeight="1">
      <c r="A87" s="37" t="n">
        <v>7</v>
      </c>
      <c r="B87" s="37" t="inlineStr">
        <is>
          <t>7</t>
        </is>
      </c>
      <c r="C87" s="38" t="inlineStr">
        <is>
          <t>IBAY, PANGA</t>
        </is>
      </c>
      <c r="D87" s="37" t="inlineStr">
        <is>
          <t>ISLPI</t>
        </is>
      </c>
      <c r="E87" s="39" t="n">
        <v>22</v>
      </c>
      <c r="F87" s="40" t="n">
        <v>0.03654485049833887</v>
      </c>
      <c r="G87" s="56" t="inlineStr">
        <is>
          <t>███</t>
        </is>
      </c>
    </row>
    <row r="88" ht="18" customHeight="1">
      <c r="A88" s="32" t="n">
        <v>8</v>
      </c>
      <c r="B88" s="32" t="inlineStr">
        <is>
          <t>1</t>
        </is>
      </c>
      <c r="C88" s="33" t="inlineStr">
        <is>
          <t>AMATONDING, MANGONTAWAR</t>
        </is>
      </c>
      <c r="D88" s="32" t="inlineStr">
        <is>
          <t>RSEU</t>
        </is>
      </c>
      <c r="E88" s="34" t="n">
        <v>18</v>
      </c>
      <c r="F88" s="35" t="n">
        <v>0.02990033222591362</v>
      </c>
      <c r="G88" s="36" t="inlineStr">
        <is>
          <t>███</t>
        </is>
      </c>
    </row>
    <row r="89" ht="18" customHeight="1">
      <c r="A89" s="37" t="n">
        <v>9</v>
      </c>
      <c r="B89" s="37" t="inlineStr">
        <is>
          <t>3</t>
        </is>
      </c>
      <c r="C89" s="38" t="inlineStr">
        <is>
          <t>ATAR, ABDUL HAMIDULLAH (RHSUMA</t>
        </is>
      </c>
      <c r="D89" s="37" t="inlineStr">
        <is>
          <t>—</t>
        </is>
      </c>
      <c r="E89" s="39" t="n">
        <v>16</v>
      </c>
      <c r="F89" s="40" t="n">
        <v>0.026578073089701</v>
      </c>
      <c r="G89" s="57" t="inlineStr">
        <is>
          <t>██</t>
        </is>
      </c>
    </row>
    <row r="90" ht="18" customHeight="1">
      <c r="A90" s="32" t="n">
        <v>10</v>
      </c>
      <c r="B90" s="32" t="inlineStr">
        <is>
          <t>4</t>
        </is>
      </c>
      <c r="C90" s="33" t="inlineStr">
        <is>
          <t>BENITO, SAILANEY</t>
        </is>
      </c>
      <c r="D90" s="32" t="inlineStr">
        <is>
          <t>RHSUPA</t>
        </is>
      </c>
      <c r="E90" s="34" t="n">
        <v>7</v>
      </c>
      <c r="F90" s="35" t="n">
        <v>0.01162790697674419</v>
      </c>
      <c r="G90" s="58" t="inlineStr">
        <is>
          <t>█</t>
        </is>
      </c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602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70030025</t>
        </is>
      </c>
      <c r="B95" s="65" t="inlineStr">
        <is>
          <t>0038A, 0038B, 0039A</t>
        </is>
      </c>
      <c r="C95" s="66" t="inlineStr">
        <is>
          <t>MAHALO</t>
        </is>
      </c>
      <c r="D95" s="67" t="n">
        <v>487</v>
      </c>
      <c r="E95" s="67" t="n">
        <v>353</v>
      </c>
      <c r="F95" s="68" t="n">
        <v>0.7248</v>
      </c>
      <c r="G95" s="65" t="inlineStr">
        <is>
          <t>RECEIVED</t>
        </is>
      </c>
    </row>
    <row r="96">
      <c r="A96" s="65" t="inlineStr">
        <is>
          <t>70030026</t>
        </is>
      </c>
      <c r="B96" s="65" t="inlineStr">
        <is>
          <t>0039B, 0040A, 0040B</t>
        </is>
      </c>
      <c r="C96" s="66" t="inlineStr">
        <is>
          <t>MAHALO</t>
        </is>
      </c>
      <c r="D96" s="67" t="n">
        <v>443</v>
      </c>
      <c r="E96" s="67" t="n">
        <v>255</v>
      </c>
      <c r="F96" s="68" t="n">
        <v>0.5756</v>
      </c>
      <c r="G96" s="65" t="inlineStr">
        <is>
          <t>RECEIVED</t>
        </is>
      </c>
    </row>
    <row r="97">
      <c r="A97" s="65" t="inlineStr">
        <is>
          <t>70030027</t>
        </is>
      </c>
      <c r="B97" s="65" t="inlineStr">
        <is>
          <t>0041A, 0041B</t>
        </is>
      </c>
      <c r="C97" s="66" t="inlineStr">
        <is>
          <t>MAHALO</t>
        </is>
      </c>
      <c r="D97" s="67" t="n">
        <v>381</v>
      </c>
      <c r="E97" s="67" t="n">
        <v>215</v>
      </c>
      <c r="F97" s="68" t="n">
        <v>0.5643</v>
      </c>
      <c r="G97" s="65" t="inlineStr">
        <is>
          <t>RECEIVED</t>
        </is>
      </c>
    </row>
    <row r="98">
      <c r="A98" s="65" t="inlineStr">
        <is>
          <t>70030028</t>
        </is>
      </c>
      <c r="B98" s="65" t="inlineStr">
        <is>
          <t>0042A, 0043A</t>
        </is>
      </c>
      <c r="C98" s="66" t="inlineStr">
        <is>
          <t>MAHALO</t>
        </is>
      </c>
      <c r="D98" s="67" t="n">
        <v>298</v>
      </c>
      <c r="E98" s="67" t="n">
        <v>176</v>
      </c>
      <c r="F98" s="68" t="n">
        <v>0.5906</v>
      </c>
      <c r="G98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6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PAWAN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MAPUN, TAWI-TAWI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7003007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1,139</t>
        </is>
      </c>
      <c r="B9" s="9" t="n"/>
      <c r="C9" s="13" t="inlineStr">
        <is>
          <t>715</t>
        </is>
      </c>
      <c r="D9" s="11" t="n"/>
      <c r="E9" s="13" t="inlineStr">
        <is>
          <t>715</t>
        </is>
      </c>
      <c r="F9" s="13" t="inlineStr">
        <is>
          <t>62.77%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627   ·   Overvotes: 17   ·   Undervotes: 71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215</v>
      </c>
      <c r="F14" s="20" t="n">
        <v>0.3429027113237639</v>
      </c>
      <c r="G14" s="26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5</t>
        </is>
      </c>
      <c r="C15" s="23" t="inlineStr">
        <is>
          <t>BGC</t>
        </is>
      </c>
      <c r="D15" s="22" t="inlineStr">
        <is>
          <t>—</t>
        </is>
      </c>
      <c r="E15" s="24" t="n">
        <v>172</v>
      </c>
      <c r="F15" s="25" t="n">
        <v>0.2743221690590112</v>
      </c>
      <c r="G15" s="31" t="inlineStr">
        <is>
          <t>████████████████</t>
        </is>
      </c>
    </row>
    <row r="16" ht="18" customHeight="1">
      <c r="A16" s="27" t="n">
        <v>3</v>
      </c>
      <c r="B16" s="27" t="inlineStr">
        <is>
          <t>13</t>
        </is>
      </c>
      <c r="C16" s="28" t="inlineStr">
        <is>
          <t>UBJP</t>
        </is>
      </c>
      <c r="D16" s="27" t="inlineStr">
        <is>
          <t>—</t>
        </is>
      </c>
      <c r="E16" s="29" t="n">
        <v>162</v>
      </c>
      <c r="F16" s="30" t="n">
        <v>0.2583732057416268</v>
      </c>
      <c r="G16" s="21" t="inlineStr">
        <is>
          <t>███████████████</t>
        </is>
      </c>
    </row>
    <row r="17" ht="18" customHeight="1">
      <c r="A17" s="32" t="n">
        <v>4</v>
      </c>
      <c r="B17" s="32" t="inlineStr">
        <is>
          <t>11</t>
        </is>
      </c>
      <c r="C17" s="33" t="inlineStr">
        <is>
          <t>PRO BANGSAMORO PARTY</t>
        </is>
      </c>
      <c r="D17" s="32" t="inlineStr">
        <is>
          <t>—</t>
        </is>
      </c>
      <c r="E17" s="34" t="n">
        <v>25</v>
      </c>
      <c r="F17" s="35" t="n">
        <v>0.03987240829346093</v>
      </c>
      <c r="G17" s="36" t="inlineStr">
        <is>
          <t>██</t>
        </is>
      </c>
    </row>
    <row r="18" ht="18" customHeight="1">
      <c r="A18" s="37" t="n">
        <v>5</v>
      </c>
      <c r="B18" s="37" t="inlineStr">
        <is>
          <t>2</t>
        </is>
      </c>
      <c r="C18" s="38" t="inlineStr">
        <is>
          <t>BAPA</t>
        </is>
      </c>
      <c r="D18" s="37" t="inlineStr">
        <is>
          <t>—</t>
        </is>
      </c>
      <c r="E18" s="39" t="n">
        <v>14</v>
      </c>
      <c r="F18" s="40" t="n">
        <v>0.02232854864433812</v>
      </c>
      <c r="G18" s="42" t="inlineStr">
        <is>
          <t>█</t>
        </is>
      </c>
    </row>
    <row r="19" ht="18" customHeight="1">
      <c r="A19" s="32" t="n">
        <v>6</v>
      </c>
      <c r="B19" s="32" t="inlineStr">
        <is>
          <t>7</t>
        </is>
      </c>
      <c r="C19" s="33" t="inlineStr">
        <is>
          <t>MAHARDIKA</t>
        </is>
      </c>
      <c r="D19" s="32" t="inlineStr">
        <is>
          <t>—</t>
        </is>
      </c>
      <c r="E19" s="34" t="n">
        <v>11</v>
      </c>
      <c r="F19" s="35" t="n">
        <v>0.01754385964912281</v>
      </c>
      <c r="G19" s="41" t="inlineStr">
        <is>
          <t>█</t>
        </is>
      </c>
    </row>
    <row r="20" ht="18" customHeight="1">
      <c r="A20" s="37" t="n">
        <v>7</v>
      </c>
      <c r="B20" s="37" t="inlineStr">
        <is>
          <t>6</t>
        </is>
      </c>
      <c r="C20" s="38" t="inlineStr">
        <is>
          <t>ISAMA</t>
        </is>
      </c>
      <c r="D20" s="37" t="inlineStr">
        <is>
          <t>—</t>
        </is>
      </c>
      <c r="E20" s="39" t="n">
        <v>7</v>
      </c>
      <c r="F20" s="40" t="n">
        <v>0.01116427432216906</v>
      </c>
      <c r="G20" s="47" t="inlineStr">
        <is>
          <t>█</t>
        </is>
      </c>
    </row>
    <row r="21" ht="18" customHeight="1">
      <c r="A21" s="32" t="n">
        <v>7</v>
      </c>
      <c r="B21" s="32" t="inlineStr">
        <is>
          <t>12</t>
        </is>
      </c>
      <c r="C21" s="33" t="inlineStr">
        <is>
          <t>RAAYAT DEMOCRATIC PARTY</t>
        </is>
      </c>
      <c r="D21" s="32" t="inlineStr">
        <is>
          <t>—</t>
        </is>
      </c>
      <c r="E21" s="34" t="n">
        <v>7</v>
      </c>
      <c r="F21" s="35" t="n">
        <v>0.01116427432216906</v>
      </c>
      <c r="G21" s="45" t="inlineStr">
        <is>
          <t>█</t>
        </is>
      </c>
    </row>
    <row r="22" ht="18" customHeight="1">
      <c r="A22" s="37" t="n">
        <v>9</v>
      </c>
      <c r="B22" s="37" t="inlineStr">
        <is>
          <t>8</t>
        </is>
      </c>
      <c r="C22" s="38" t="inlineStr">
        <is>
          <t>MORO AKO</t>
        </is>
      </c>
      <c r="D22" s="37" t="inlineStr">
        <is>
          <t>—</t>
        </is>
      </c>
      <c r="E22" s="39" t="n">
        <v>5</v>
      </c>
      <c r="F22" s="40" t="n">
        <v>0.007974481658692184</v>
      </c>
      <c r="G22" s="43" t="inlineStr"/>
    </row>
    <row r="23" ht="18" customHeight="1">
      <c r="A23" s="32" t="n">
        <v>10</v>
      </c>
      <c r="B23" s="32" t="inlineStr">
        <is>
          <t>3</t>
        </is>
      </c>
      <c r="C23" s="33" t="inlineStr">
        <is>
          <t>BEST PARTY</t>
        </is>
      </c>
      <c r="D23" s="32" t="inlineStr">
        <is>
          <t>—</t>
        </is>
      </c>
      <c r="E23" s="34" t="n">
        <v>4</v>
      </c>
      <c r="F23" s="35" t="n">
        <v>0.006379585326953748</v>
      </c>
      <c r="G23" s="44" t="inlineStr"/>
    </row>
    <row r="24" ht="18" customHeight="1">
      <c r="A24" s="37" t="n">
        <v>11</v>
      </c>
      <c r="B24" s="37" t="inlineStr">
        <is>
          <t>1</t>
        </is>
      </c>
      <c r="C24" s="38" t="inlineStr">
        <is>
          <t>ABOT</t>
        </is>
      </c>
      <c r="D24" s="37" t="inlineStr">
        <is>
          <t>—</t>
        </is>
      </c>
      <c r="E24" s="39" t="n">
        <v>3</v>
      </c>
      <c r="F24" s="40" t="n">
        <v>0.004784688995215311</v>
      </c>
      <c r="G24" s="46" t="inlineStr"/>
    </row>
    <row r="25" ht="18" customHeight="1">
      <c r="A25" s="32" t="n">
        <v>12</v>
      </c>
      <c r="B25" s="32" t="inlineStr">
        <is>
          <t>9</t>
        </is>
      </c>
      <c r="C25" s="33" t="inlineStr">
        <is>
          <t>MUSHAWARA</t>
        </is>
      </c>
      <c r="D25" s="32" t="inlineStr">
        <is>
          <t>—</t>
        </is>
      </c>
      <c r="E25" s="34" t="n">
        <v>2</v>
      </c>
      <c r="F25" s="35" t="n">
        <v>0.003189792663476874</v>
      </c>
      <c r="G25" s="49" t="inlineStr"/>
    </row>
    <row r="26" ht="18" customHeight="1">
      <c r="A26" s="37" t="n">
        <v>13</v>
      </c>
      <c r="B26" s="37" t="inlineStr">
        <is>
          <t>10</t>
        </is>
      </c>
      <c r="C26" s="38" t="inlineStr">
        <is>
          <t>PBB</t>
        </is>
      </c>
      <c r="D26" s="37" t="inlineStr">
        <is>
          <t>—</t>
        </is>
      </c>
      <c r="E26" s="39" t="n">
        <v>0</v>
      </c>
      <c r="F26" s="40" t="n">
        <v>0</v>
      </c>
      <c r="G26" s="48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627</v>
      </c>
      <c r="F27" s="52" t="n">
        <v>1</v>
      </c>
      <c r="G27" s="53" t="n"/>
    </row>
    <row r="29" ht="20" customHeight="1">
      <c r="A29" s="14" t="inlineStr">
        <is>
          <t>DISTRICT REPRESENTATIVE — TAWI-TAWI - FOURTH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696   ·   Overvotes: 8   ·   Undervotes: 11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3</t>
        </is>
      </c>
      <c r="C32" s="18" t="inlineStr">
        <is>
          <t>JAMALUL, SANYA</t>
        </is>
      </c>
      <c r="D32" s="17" t="inlineStr">
        <is>
          <t>IND</t>
        </is>
      </c>
      <c r="E32" s="19" t="n">
        <v>534</v>
      </c>
      <c r="F32" s="20" t="n">
        <v>0.7672413793103449</v>
      </c>
      <c r="G32" s="2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AHAJA, MICHAIL</t>
        </is>
      </c>
      <c r="D33" s="22" t="inlineStr">
        <is>
          <t>IND</t>
        </is>
      </c>
      <c r="E33" s="24" t="n">
        <v>77</v>
      </c>
      <c r="F33" s="25" t="n">
        <v>0.110632183908046</v>
      </c>
      <c r="G33" s="21" t="inlineStr">
        <is>
          <t>███</t>
        </is>
      </c>
    </row>
    <row r="34" ht="18" customHeight="1">
      <c r="A34" s="27" t="n">
        <v>3</v>
      </c>
      <c r="B34" s="27" t="inlineStr">
        <is>
          <t>2</t>
        </is>
      </c>
      <c r="C34" s="28" t="inlineStr">
        <is>
          <t>AHAJA, NUR-MAHADIL</t>
        </is>
      </c>
      <c r="D34" s="27" t="inlineStr">
        <is>
          <t>BFP</t>
        </is>
      </c>
      <c r="E34" s="29" t="n">
        <v>69</v>
      </c>
      <c r="F34" s="30" t="n">
        <v>0.09913793103448276</v>
      </c>
      <c r="G34" s="31" t="inlineStr">
        <is>
          <t>███</t>
        </is>
      </c>
    </row>
    <row r="35" ht="18" customHeight="1">
      <c r="A35" s="32" t="n">
        <v>4</v>
      </c>
      <c r="B35" s="32" t="inlineStr">
        <is>
          <t>4</t>
        </is>
      </c>
      <c r="C35" s="33" t="inlineStr">
        <is>
          <t>KASIM, DHAN</t>
        </is>
      </c>
      <c r="D35" s="32" t="inlineStr">
        <is>
          <t>UBJP</t>
        </is>
      </c>
      <c r="E35" s="34" t="n">
        <v>16</v>
      </c>
      <c r="F35" s="35" t="n">
        <v>0.02298850574712644</v>
      </c>
      <c r="G35" s="54" t="inlineStr">
        <is>
          <t>█</t>
        </is>
      </c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696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646   ·   Overvotes: 8   ·   Undervotes: 776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3</t>
        </is>
      </c>
      <c r="C41" s="18" t="inlineStr">
        <is>
          <t>ARNADO, MARY ANN</t>
        </is>
      </c>
      <c r="D41" s="17" t="inlineStr">
        <is>
          <t>UBJP</t>
        </is>
      </c>
      <c r="E41" s="19" t="n">
        <v>110</v>
      </c>
      <c r="F41" s="20" t="n">
        <v>0.1702786377708978</v>
      </c>
      <c r="G41" s="26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1</t>
        </is>
      </c>
      <c r="C42" s="23" t="inlineStr">
        <is>
          <t>ABUJEN, ALEX JR.</t>
        </is>
      </c>
      <c r="D42" s="22" t="inlineStr">
        <is>
          <t>BGC</t>
        </is>
      </c>
      <c r="E42" s="24" t="n">
        <v>108</v>
      </c>
      <c r="F42" s="25" t="n">
        <v>0.1671826625386997</v>
      </c>
      <c r="G42" s="21" t="inlineStr">
        <is>
          <t>████████████████████</t>
        </is>
      </c>
    </row>
    <row r="43" ht="18" customHeight="1">
      <c r="A43" s="27" t="n">
        <v>3</v>
      </c>
      <c r="B43" s="27" t="inlineStr">
        <is>
          <t>2</t>
        </is>
      </c>
      <c r="C43" s="28" t="inlineStr">
        <is>
          <t>ANAYATIN, SUSANA</t>
        </is>
      </c>
      <c r="D43" s="27" t="inlineStr">
        <is>
          <t>BFP</t>
        </is>
      </c>
      <c r="E43" s="29" t="n">
        <v>103</v>
      </c>
      <c r="F43" s="30" t="n">
        <v>0.1594427244582043</v>
      </c>
      <c r="G43" s="31" t="inlineStr">
        <is>
          <t>███████████████████</t>
        </is>
      </c>
    </row>
    <row r="44" ht="18" customHeight="1">
      <c r="A44" s="32" t="n">
        <v>4</v>
      </c>
      <c r="B44" s="32" t="inlineStr">
        <is>
          <t>8</t>
        </is>
      </c>
      <c r="C44" s="33" t="inlineStr">
        <is>
          <t>YU EKEY, ONGPIN</t>
        </is>
      </c>
      <c r="D44" s="32" t="inlineStr">
        <is>
          <t>BFP</t>
        </is>
      </c>
      <c r="E44" s="34" t="n">
        <v>100</v>
      </c>
      <c r="F44" s="35" t="n">
        <v>0.1547987616099071</v>
      </c>
      <c r="G44" s="54" t="inlineStr">
        <is>
          <t>██████████████████</t>
        </is>
      </c>
    </row>
    <row r="45" ht="18" customHeight="1">
      <c r="A45" s="37" t="n">
        <v>5</v>
      </c>
      <c r="B45" s="37" t="inlineStr">
        <is>
          <t>5</t>
        </is>
      </c>
      <c r="C45" s="38" t="inlineStr">
        <is>
          <t>OLAYA, YUL ADELFO</t>
        </is>
      </c>
      <c r="D45" s="37" t="inlineStr">
        <is>
          <t>UBJP</t>
        </is>
      </c>
      <c r="E45" s="39" t="n">
        <v>97</v>
      </c>
      <c r="F45" s="40" t="n">
        <v>0.1501547987616099</v>
      </c>
      <c r="G45" s="42" t="inlineStr">
        <is>
          <t>██████████████████</t>
        </is>
      </c>
    </row>
    <row r="46" ht="18" customHeight="1">
      <c r="A46" s="32" t="n">
        <v>6</v>
      </c>
      <c r="B46" s="32" t="inlineStr">
        <is>
          <t>6</t>
        </is>
      </c>
      <c r="C46" s="33" t="inlineStr">
        <is>
          <t>PADAYHAG, BROD ARNOLD</t>
        </is>
      </c>
      <c r="D46" s="32" t="inlineStr">
        <is>
          <t>BGC</t>
        </is>
      </c>
      <c r="E46" s="34" t="n">
        <v>90</v>
      </c>
      <c r="F46" s="35" t="n">
        <v>0.1393188854489164</v>
      </c>
      <c r="G46" s="55" t="inlineStr">
        <is>
          <t>████████████████</t>
        </is>
      </c>
    </row>
    <row r="47" ht="18" customHeight="1">
      <c r="A47" s="37" t="n">
        <v>7</v>
      </c>
      <c r="B47" s="37" t="inlineStr">
        <is>
          <t>7</t>
        </is>
      </c>
      <c r="C47" s="38" t="inlineStr">
        <is>
          <t>RAMIREZ, EDGARDO</t>
        </is>
      </c>
      <c r="D47" s="37" t="inlineStr">
        <is>
          <t>C4P</t>
        </is>
      </c>
      <c r="E47" s="39" t="n">
        <v>23</v>
      </c>
      <c r="F47" s="40" t="n">
        <v>0.03560371517027864</v>
      </c>
      <c r="G47" s="56" t="inlineStr">
        <is>
          <t>████</t>
        </is>
      </c>
    </row>
    <row r="48" ht="18" customHeight="1">
      <c r="A48" s="32" t="n">
        <v>8</v>
      </c>
      <c r="B48" s="32" t="inlineStr">
        <is>
          <t>4</t>
        </is>
      </c>
      <c r="C48" s="33" t="inlineStr">
        <is>
          <t>LAGMAN, PERCIVAL</t>
        </is>
      </c>
      <c r="D48" s="32" t="inlineStr">
        <is>
          <t>C4P</t>
        </is>
      </c>
      <c r="E48" s="34" t="n">
        <v>15</v>
      </c>
      <c r="F48" s="35" t="n">
        <v>0.02321981424148607</v>
      </c>
      <c r="G48" s="36" t="inlineStr">
        <is>
          <t>███</t>
        </is>
      </c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646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634   ·   Overvotes: 8   ·   Undervotes: 73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4</t>
        </is>
      </c>
      <c r="C54" s="18" t="inlineStr">
        <is>
          <t>SAHALI, RUBY</t>
        </is>
      </c>
      <c r="D54" s="17" t="inlineStr">
        <is>
          <t>BGC</t>
        </is>
      </c>
      <c r="E54" s="19" t="n">
        <v>600</v>
      </c>
      <c r="F54" s="20" t="n">
        <v>0.9463722397476341</v>
      </c>
      <c r="G54" s="26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1</t>
        </is>
      </c>
      <c r="C55" s="23" t="inlineStr">
        <is>
          <t>JUMAIDE, DAYANGCARLSUM</t>
        </is>
      </c>
      <c r="D55" s="22" t="inlineStr">
        <is>
          <t>TPWC</t>
        </is>
      </c>
      <c r="E55" s="24" t="n">
        <v>15</v>
      </c>
      <c r="F55" s="25" t="n">
        <v>0.02365930599369085</v>
      </c>
      <c r="G55" s="21" t="inlineStr"/>
    </row>
    <row r="56" ht="18" customHeight="1">
      <c r="A56" s="27" t="n">
        <v>3</v>
      </c>
      <c r="B56" s="27" t="inlineStr">
        <is>
          <t>6</t>
        </is>
      </c>
      <c r="C56" s="28" t="inlineStr">
        <is>
          <t>USOP, JEHAN</t>
        </is>
      </c>
      <c r="D56" s="27" t="inlineStr">
        <is>
          <t>BFP</t>
        </is>
      </c>
      <c r="E56" s="29" t="n">
        <v>10</v>
      </c>
      <c r="F56" s="30" t="n">
        <v>0.01577287066246057</v>
      </c>
      <c r="G56" s="31" t="inlineStr"/>
    </row>
    <row r="57" ht="18" customHeight="1">
      <c r="A57" s="32" t="n">
        <v>4</v>
      </c>
      <c r="B57" s="32" t="inlineStr">
        <is>
          <t>5</t>
        </is>
      </c>
      <c r="C57" s="33" t="inlineStr">
        <is>
          <t>SILONGAN, AIDA</t>
        </is>
      </c>
      <c r="D57" s="32" t="inlineStr">
        <is>
          <t>UBJP</t>
        </is>
      </c>
      <c r="E57" s="34" t="n">
        <v>9</v>
      </c>
      <c r="F57" s="35" t="n">
        <v>0.01419558359621451</v>
      </c>
      <c r="G57" s="54" t="inlineStr"/>
    </row>
    <row r="58" ht="18" customHeight="1">
      <c r="A58" s="37" t="n">
        <v>5</v>
      </c>
      <c r="B58" s="37" t="inlineStr">
        <is>
          <t>2</t>
        </is>
      </c>
      <c r="C58" s="38" t="inlineStr">
        <is>
          <t>KADATUAN, MARIAM</t>
        </is>
      </c>
      <c r="D58" s="37" t="inlineStr">
        <is>
          <t>LBIAA</t>
        </is>
      </c>
      <c r="E58" s="39" t="n">
        <v>0</v>
      </c>
      <c r="F58" s="40" t="n">
        <v>0</v>
      </c>
      <c r="G58" s="42" t="inlineStr"/>
    </row>
    <row r="59" ht="18" customHeight="1">
      <c r="A59" s="32" t="n">
        <v>5</v>
      </c>
      <c r="B59" s="32" t="inlineStr">
        <is>
          <t>3</t>
        </is>
      </c>
      <c r="C59" s="33" t="inlineStr">
        <is>
          <t>KADER, POMBAEN</t>
        </is>
      </c>
      <c r="D59" s="32" t="inlineStr">
        <is>
          <t>BPW</t>
        </is>
      </c>
      <c r="E59" s="34" t="n">
        <v>0</v>
      </c>
      <c r="F59" s="35" t="n">
        <v>0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634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346   ·   Overvotes: 2   ·   Undervotes: 367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2</t>
        </is>
      </c>
      <c r="C65" s="18" t="inlineStr">
        <is>
          <t>ADIONG, JEFF</t>
        </is>
      </c>
      <c r="D65" s="17" t="inlineStr">
        <is>
          <t>BGC</t>
        </is>
      </c>
      <c r="E65" s="19" t="n">
        <v>145</v>
      </c>
      <c r="F65" s="20" t="n">
        <v>0.4190751445086705</v>
      </c>
      <c r="G65" s="26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3</t>
        </is>
      </c>
      <c r="C66" s="23" t="inlineStr">
        <is>
          <t>IBRAHIM, NUR-JAMIL</t>
        </is>
      </c>
      <c r="D66" s="22" t="inlineStr">
        <is>
          <t>BFP</t>
        </is>
      </c>
      <c r="E66" s="24" t="n">
        <v>124</v>
      </c>
      <c r="F66" s="25" t="n">
        <v>0.3583815028901734</v>
      </c>
      <c r="G66" s="21" t="inlineStr">
        <is>
          <t>█████████████████</t>
        </is>
      </c>
    </row>
    <row r="67" ht="18" customHeight="1">
      <c r="A67" s="27" t="n">
        <v>3</v>
      </c>
      <c r="B67" s="27" t="inlineStr">
        <is>
          <t>1</t>
        </is>
      </c>
      <c r="C67" s="28" t="inlineStr">
        <is>
          <t>ABBAS, SULFFY</t>
        </is>
      </c>
      <c r="D67" s="27" t="inlineStr">
        <is>
          <t>UBJP</t>
        </is>
      </c>
      <c r="E67" s="29" t="n">
        <v>77</v>
      </c>
      <c r="F67" s="30" t="n">
        <v>0.2225433526011561</v>
      </c>
      <c r="G67" s="31" t="inlineStr">
        <is>
          <t>███████████</t>
        </is>
      </c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346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349   ·   Overvotes: 1   ·   Undervotes: 365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1</t>
        </is>
      </c>
      <c r="C73" s="18" t="inlineStr">
        <is>
          <t>ABDULLATIF, ALIBASHER</t>
        </is>
      </c>
      <c r="D73" s="17" t="inlineStr">
        <is>
          <t>BGC</t>
        </is>
      </c>
      <c r="E73" s="19" t="n">
        <v>131</v>
      </c>
      <c r="F73" s="20" t="n">
        <v>0.3753581661891118</v>
      </c>
      <c r="G73" s="26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3</t>
        </is>
      </c>
      <c r="C74" s="23" t="inlineStr">
        <is>
          <t>EBIL, MUHAMMAD NADZIR</t>
        </is>
      </c>
      <c r="D74" s="22" t="inlineStr">
        <is>
          <t>UBJP</t>
        </is>
      </c>
      <c r="E74" s="24" t="n">
        <v>127</v>
      </c>
      <c r="F74" s="25" t="n">
        <v>0.3638968481375358</v>
      </c>
      <c r="G74" s="21" t="inlineStr">
        <is>
          <t>███████████████████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91</v>
      </c>
      <c r="F75" s="30" t="n">
        <v>0.2607449856733524</v>
      </c>
      <c r="G75" s="31" t="inlineStr">
        <is>
          <t>██████████████</t>
        </is>
      </c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349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361   ·   Overvotes: 3   ·   Undervotes: 351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9</t>
        </is>
      </c>
      <c r="C81" s="18" t="inlineStr">
        <is>
          <t>MANGUDADATU, SULTAN PAX</t>
        </is>
      </c>
      <c r="D81" s="17" t="inlineStr">
        <is>
          <t>BGC</t>
        </is>
      </c>
      <c r="E81" s="19" t="n">
        <v>115</v>
      </c>
      <c r="F81" s="20" t="n">
        <v>0.3185595567867036</v>
      </c>
      <c r="G81" s="26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5</t>
        </is>
      </c>
      <c r="C82" s="23" t="inlineStr">
        <is>
          <t>GUMBILA, DATUTENG</t>
        </is>
      </c>
      <c r="D82" s="22" t="inlineStr">
        <is>
          <t>BFP</t>
        </is>
      </c>
      <c r="E82" s="24" t="n">
        <v>82</v>
      </c>
      <c r="F82" s="25" t="n">
        <v>0.2271468144044321</v>
      </c>
      <c r="G82" s="21" t="inlineStr">
        <is>
          <t>██████████████</t>
        </is>
      </c>
    </row>
    <row r="83" ht="18" customHeight="1">
      <c r="A83" s="27" t="n">
        <v>3</v>
      </c>
      <c r="B83" s="27" t="inlineStr">
        <is>
          <t>8</t>
        </is>
      </c>
      <c r="C83" s="28" t="inlineStr">
        <is>
          <t>MACASALONG, MARJANIE</t>
        </is>
      </c>
      <c r="D83" s="27" t="inlineStr">
        <is>
          <t>UBJP</t>
        </is>
      </c>
      <c r="E83" s="29" t="n">
        <v>72</v>
      </c>
      <c r="F83" s="30" t="n">
        <v>0.1994459833795014</v>
      </c>
      <c r="G83" s="31" t="inlineStr">
        <is>
          <t>█████████████</t>
        </is>
      </c>
    </row>
    <row r="84" ht="18" customHeight="1">
      <c r="A84" s="32" t="n">
        <v>4</v>
      </c>
      <c r="B84" s="32" t="inlineStr">
        <is>
          <t>2</t>
        </is>
      </c>
      <c r="C84" s="33" t="inlineStr">
        <is>
          <t>AMPATUAN, THARHATA</t>
        </is>
      </c>
      <c r="D84" s="32" t="inlineStr">
        <is>
          <t>ROYALS</t>
        </is>
      </c>
      <c r="E84" s="34" t="n">
        <v>35</v>
      </c>
      <c r="F84" s="35" t="n">
        <v>0.09695290858725762</v>
      </c>
      <c r="G84" s="54" t="inlineStr">
        <is>
          <t>██████</t>
        </is>
      </c>
    </row>
    <row r="85" ht="18" customHeight="1">
      <c r="A85" s="37" t="n">
        <v>5</v>
      </c>
      <c r="B85" s="37" t="inlineStr">
        <is>
          <t>6</t>
        </is>
      </c>
      <c r="C85" s="38" t="inlineStr">
        <is>
          <t>HADJI NOR, JEHAD</t>
        </is>
      </c>
      <c r="D85" s="37" t="inlineStr">
        <is>
          <t>RSL</t>
        </is>
      </c>
      <c r="E85" s="39" t="n">
        <v>19</v>
      </c>
      <c r="F85" s="40" t="n">
        <v>0.05263157894736842</v>
      </c>
      <c r="G85" s="42" t="inlineStr">
        <is>
          <t>███</t>
        </is>
      </c>
    </row>
    <row r="86" ht="18" customHeight="1">
      <c r="A86" s="32" t="n">
        <v>6</v>
      </c>
      <c r="B86" s="32" t="inlineStr">
        <is>
          <t>7</t>
        </is>
      </c>
      <c r="C86" s="33" t="inlineStr">
        <is>
          <t>IBAY, PANGA</t>
        </is>
      </c>
      <c r="D86" s="32" t="inlineStr">
        <is>
          <t>ISLPI</t>
        </is>
      </c>
      <c r="E86" s="34" t="n">
        <v>17</v>
      </c>
      <c r="F86" s="35" t="n">
        <v>0.04709141274238227</v>
      </c>
      <c r="G86" s="55" t="inlineStr">
        <is>
          <t>███</t>
        </is>
      </c>
    </row>
    <row r="87" ht="18" customHeight="1">
      <c r="A87" s="37" t="n">
        <v>7</v>
      </c>
      <c r="B87" s="37" t="inlineStr">
        <is>
          <t>10</t>
        </is>
      </c>
      <c r="C87" s="38" t="inlineStr">
        <is>
          <t>MAULANA, SULTAN SHARIF</t>
        </is>
      </c>
      <c r="D87" s="37" t="inlineStr">
        <is>
          <t>DTLO</t>
        </is>
      </c>
      <c r="E87" s="39" t="n">
        <v>10</v>
      </c>
      <c r="F87" s="40" t="n">
        <v>0.02770083102493075</v>
      </c>
      <c r="G87" s="56" t="inlineStr">
        <is>
          <t>██</t>
        </is>
      </c>
    </row>
    <row r="88" ht="18" customHeight="1">
      <c r="A88" s="32" t="n">
        <v>8</v>
      </c>
      <c r="B88" s="32" t="inlineStr">
        <is>
          <t>1</t>
        </is>
      </c>
      <c r="C88" s="33" t="inlineStr">
        <is>
          <t>AMATONDING, MANGONTAWAR</t>
        </is>
      </c>
      <c r="D88" s="32" t="inlineStr">
        <is>
          <t>RSEU</t>
        </is>
      </c>
      <c r="E88" s="34" t="n">
        <v>6</v>
      </c>
      <c r="F88" s="35" t="n">
        <v>0.01662049861495845</v>
      </c>
      <c r="G88" s="36" t="inlineStr">
        <is>
          <t>█</t>
        </is>
      </c>
    </row>
    <row r="89" ht="18" customHeight="1">
      <c r="A89" s="37" t="n">
        <v>9</v>
      </c>
      <c r="B89" s="37" t="inlineStr">
        <is>
          <t>3</t>
        </is>
      </c>
      <c r="C89" s="38" t="inlineStr">
        <is>
          <t>ATAR, ABDUL HAMIDULLAH (RHSUMA</t>
        </is>
      </c>
      <c r="D89" s="37" t="inlineStr">
        <is>
          <t>—</t>
        </is>
      </c>
      <c r="E89" s="39" t="n">
        <v>3</v>
      </c>
      <c r="F89" s="40" t="n">
        <v>0.008310249307479225</v>
      </c>
      <c r="G89" s="57" t="inlineStr">
        <is>
          <t>█</t>
        </is>
      </c>
    </row>
    <row r="90" ht="18" customHeight="1">
      <c r="A90" s="32" t="n">
        <v>10</v>
      </c>
      <c r="B90" s="32" t="inlineStr">
        <is>
          <t>4</t>
        </is>
      </c>
      <c r="C90" s="33" t="inlineStr">
        <is>
          <t>BENITO, SAILANEY</t>
        </is>
      </c>
      <c r="D90" s="32" t="inlineStr">
        <is>
          <t>RHSUPA</t>
        </is>
      </c>
      <c r="E90" s="34" t="n">
        <v>2</v>
      </c>
      <c r="F90" s="35" t="n">
        <v>0.00554016620498615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361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70030029</t>
        </is>
      </c>
      <c r="B95" s="65" t="inlineStr">
        <is>
          <t>0044A, 0044B, 0045A</t>
        </is>
      </c>
      <c r="C95" s="66" t="inlineStr">
        <is>
          <t>PAWAN</t>
        </is>
      </c>
      <c r="D95" s="67" t="n">
        <v>578</v>
      </c>
      <c r="E95" s="67" t="n">
        <v>337</v>
      </c>
      <c r="F95" s="68" t="n">
        <v>0.583</v>
      </c>
      <c r="G95" s="65" t="inlineStr">
        <is>
          <t>RECEIVED</t>
        </is>
      </c>
    </row>
    <row r="96">
      <c r="A96" s="65" t="inlineStr">
        <is>
          <t>70030030</t>
        </is>
      </c>
      <c r="B96" s="65" t="inlineStr">
        <is>
          <t>0045B, 0046A, 0047A</t>
        </is>
      </c>
      <c r="C96" s="66" t="inlineStr">
        <is>
          <t>PAWAN</t>
        </is>
      </c>
      <c r="D96" s="67" t="n">
        <v>561</v>
      </c>
      <c r="E96" s="67" t="n">
        <v>378</v>
      </c>
      <c r="F96" s="68" t="n">
        <v>0.6738</v>
      </c>
      <c r="G96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7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SAPA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MAPUN, TAWI-TAWI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7003016</t>
        </is>
      </c>
    </row>
    <row r="6" ht="18" customHeight="1">
      <c r="A6" s="6" t="inlineStr">
        <is>
          <t>Clustered precincts received:  3 of 3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1,246</t>
        </is>
      </c>
      <c r="B9" s="9" t="n"/>
      <c r="C9" s="13" t="inlineStr">
        <is>
          <t>737</t>
        </is>
      </c>
      <c r="D9" s="11" t="n"/>
      <c r="E9" s="13" t="inlineStr">
        <is>
          <t>737</t>
        </is>
      </c>
      <c r="F9" s="13" t="inlineStr">
        <is>
          <t>59.15%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673   ·   Overvotes: 23   ·   Undervotes: 41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215</v>
      </c>
      <c r="F14" s="20" t="n">
        <v>0.3194650817236255</v>
      </c>
      <c r="G14" s="26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209</v>
      </c>
      <c r="F15" s="25" t="n">
        <v>0.3105497771173849</v>
      </c>
      <c r="G15" s="21" t="inlineStr">
        <is>
          <t>███████████████████</t>
        </is>
      </c>
    </row>
    <row r="16" ht="18" customHeight="1">
      <c r="A16" s="27" t="n">
        <v>3</v>
      </c>
      <c r="B16" s="27" t="inlineStr">
        <is>
          <t>5</t>
        </is>
      </c>
      <c r="C16" s="28" t="inlineStr">
        <is>
          <t>BGC</t>
        </is>
      </c>
      <c r="D16" s="27" t="inlineStr">
        <is>
          <t>—</t>
        </is>
      </c>
      <c r="E16" s="29" t="n">
        <v>188</v>
      </c>
      <c r="F16" s="30" t="n">
        <v>0.2793462109955424</v>
      </c>
      <c r="G16" s="31" t="inlineStr">
        <is>
          <t>█████████████████</t>
        </is>
      </c>
    </row>
    <row r="17" ht="18" customHeight="1">
      <c r="A17" s="32" t="n">
        <v>4</v>
      </c>
      <c r="B17" s="32" t="inlineStr">
        <is>
          <t>3</t>
        </is>
      </c>
      <c r="C17" s="33" t="inlineStr">
        <is>
          <t>BEST PARTY</t>
        </is>
      </c>
      <c r="D17" s="32" t="inlineStr">
        <is>
          <t>—</t>
        </is>
      </c>
      <c r="E17" s="34" t="n">
        <v>12</v>
      </c>
      <c r="F17" s="35" t="n">
        <v>0.01783060921248143</v>
      </c>
      <c r="G17" s="44" t="inlineStr">
        <is>
          <t>█</t>
        </is>
      </c>
    </row>
    <row r="18" ht="18" customHeight="1">
      <c r="A18" s="37" t="n">
        <v>5</v>
      </c>
      <c r="B18" s="37" t="inlineStr">
        <is>
          <t>1</t>
        </is>
      </c>
      <c r="C18" s="38" t="inlineStr">
        <is>
          <t>ABOT</t>
        </is>
      </c>
      <c r="D18" s="37" t="inlineStr">
        <is>
          <t>—</t>
        </is>
      </c>
      <c r="E18" s="39" t="n">
        <v>11</v>
      </c>
      <c r="F18" s="40" t="n">
        <v>0.01634472511144131</v>
      </c>
      <c r="G18" s="46" t="inlineStr">
        <is>
          <t>█</t>
        </is>
      </c>
    </row>
    <row r="19" ht="18" customHeight="1">
      <c r="A19" s="32" t="n">
        <v>6</v>
      </c>
      <c r="B19" s="32" t="inlineStr">
        <is>
          <t>2</t>
        </is>
      </c>
      <c r="C19" s="33" t="inlineStr">
        <is>
          <t>BAPA</t>
        </is>
      </c>
      <c r="D19" s="32" t="inlineStr">
        <is>
          <t>—</t>
        </is>
      </c>
      <c r="E19" s="34" t="n">
        <v>10</v>
      </c>
      <c r="F19" s="35" t="n">
        <v>0.01485884101040119</v>
      </c>
      <c r="G19" s="42" t="inlineStr">
        <is>
          <t>█</t>
        </is>
      </c>
    </row>
    <row r="20" ht="18" customHeight="1">
      <c r="A20" s="37" t="n">
        <v>6</v>
      </c>
      <c r="B20" s="37" t="inlineStr">
        <is>
          <t>8</t>
        </is>
      </c>
      <c r="C20" s="38" t="inlineStr">
        <is>
          <t>MORO AKO</t>
        </is>
      </c>
      <c r="D20" s="37" t="inlineStr">
        <is>
          <t>—</t>
        </is>
      </c>
      <c r="E20" s="39" t="n">
        <v>10</v>
      </c>
      <c r="F20" s="40" t="n">
        <v>0.01485884101040119</v>
      </c>
      <c r="G20" s="43" t="inlineStr">
        <is>
          <t>█</t>
        </is>
      </c>
    </row>
    <row r="21" ht="18" customHeight="1">
      <c r="A21" s="32" t="n">
        <v>8</v>
      </c>
      <c r="B21" s="32" t="inlineStr">
        <is>
          <t>7</t>
        </is>
      </c>
      <c r="C21" s="33" t="inlineStr">
        <is>
          <t>MAHARDIKA</t>
        </is>
      </c>
      <c r="D21" s="32" t="inlineStr">
        <is>
          <t>—</t>
        </is>
      </c>
      <c r="E21" s="34" t="n">
        <v>9</v>
      </c>
      <c r="F21" s="35" t="n">
        <v>0.01337295690936107</v>
      </c>
      <c r="G21" s="41" t="inlineStr">
        <is>
          <t>█</t>
        </is>
      </c>
    </row>
    <row r="22" ht="18" customHeight="1">
      <c r="A22" s="37" t="n">
        <v>9</v>
      </c>
      <c r="B22" s="37" t="inlineStr">
        <is>
          <t>11</t>
        </is>
      </c>
      <c r="C22" s="38" t="inlineStr">
        <is>
          <t>PRO BANGSAMORO PARTY</t>
        </is>
      </c>
      <c r="D22" s="37" t="inlineStr">
        <is>
          <t>—</t>
        </is>
      </c>
      <c r="E22" s="39" t="n">
        <v>6</v>
      </c>
      <c r="F22" s="40" t="n">
        <v>0.008915304606240713</v>
      </c>
      <c r="G22" s="36" t="inlineStr">
        <is>
          <t>█</t>
        </is>
      </c>
    </row>
    <row r="23" ht="18" customHeight="1">
      <c r="A23" s="32" t="n">
        <v>10</v>
      </c>
      <c r="B23" s="32" t="inlineStr">
        <is>
          <t>6</t>
        </is>
      </c>
      <c r="C23" s="33" t="inlineStr">
        <is>
          <t>ISAMA</t>
        </is>
      </c>
      <c r="D23" s="32" t="inlineStr">
        <is>
          <t>—</t>
        </is>
      </c>
      <c r="E23" s="34" t="n">
        <v>2</v>
      </c>
      <c r="F23" s="35" t="n">
        <v>0.002971768202080238</v>
      </c>
      <c r="G23" s="47" t="inlineStr"/>
    </row>
    <row r="24" ht="18" customHeight="1">
      <c r="A24" s="37" t="n">
        <v>11</v>
      </c>
      <c r="B24" s="37" t="inlineStr">
        <is>
          <t>12</t>
        </is>
      </c>
      <c r="C24" s="38" t="inlineStr">
        <is>
          <t>RAAYAT DEMOCRATIC PARTY</t>
        </is>
      </c>
      <c r="D24" s="37" t="inlineStr">
        <is>
          <t>—</t>
        </is>
      </c>
      <c r="E24" s="39" t="n">
        <v>1</v>
      </c>
      <c r="F24" s="40" t="n">
        <v>0.001485884101040119</v>
      </c>
      <c r="G24" s="45" t="inlineStr"/>
    </row>
    <row r="25" ht="18" customHeight="1">
      <c r="A25" s="32" t="n">
        <v>12</v>
      </c>
      <c r="B25" s="32" t="inlineStr">
        <is>
          <t>9</t>
        </is>
      </c>
      <c r="C25" s="33" t="inlineStr">
        <is>
          <t>MUSHAWARA</t>
        </is>
      </c>
      <c r="D25" s="32" t="inlineStr">
        <is>
          <t>—</t>
        </is>
      </c>
      <c r="E25" s="34" t="n">
        <v>0</v>
      </c>
      <c r="F25" s="35" t="n">
        <v>0</v>
      </c>
      <c r="G25" s="49" t="inlineStr"/>
    </row>
    <row r="26" ht="18" customHeight="1">
      <c r="A26" s="37" t="n">
        <v>12</v>
      </c>
      <c r="B26" s="37" t="inlineStr">
        <is>
          <t>10</t>
        </is>
      </c>
      <c r="C26" s="38" t="inlineStr">
        <is>
          <t>PBB</t>
        </is>
      </c>
      <c r="D26" s="37" t="inlineStr">
        <is>
          <t>—</t>
        </is>
      </c>
      <c r="E26" s="39" t="n">
        <v>0</v>
      </c>
      <c r="F26" s="40" t="n">
        <v>0</v>
      </c>
      <c r="G26" s="48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673</v>
      </c>
      <c r="F27" s="52" t="n">
        <v>1</v>
      </c>
      <c r="G27" s="53" t="n"/>
    </row>
    <row r="29" ht="20" customHeight="1">
      <c r="A29" s="14" t="inlineStr">
        <is>
          <t>DISTRICT REPRESENTATIVE — TAWI-TAWI - FOURTH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715   ·   Overvotes: 11   ·   Undervotes: 11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3</t>
        </is>
      </c>
      <c r="C32" s="18" t="inlineStr">
        <is>
          <t>JAMALUL, SANYA</t>
        </is>
      </c>
      <c r="D32" s="17" t="inlineStr">
        <is>
          <t>IND</t>
        </is>
      </c>
      <c r="E32" s="19" t="n">
        <v>358</v>
      </c>
      <c r="F32" s="20" t="n">
        <v>0.5006993006993007</v>
      </c>
      <c r="G32" s="2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AHAJA, MICHAIL</t>
        </is>
      </c>
      <c r="D33" s="22" t="inlineStr">
        <is>
          <t>IND</t>
        </is>
      </c>
      <c r="E33" s="24" t="n">
        <v>176</v>
      </c>
      <c r="F33" s="25" t="n">
        <v>0.2461538461538462</v>
      </c>
      <c r="G33" s="21" t="inlineStr">
        <is>
          <t>██████████</t>
        </is>
      </c>
    </row>
    <row r="34" ht="18" customHeight="1">
      <c r="A34" s="27" t="n">
        <v>3</v>
      </c>
      <c r="B34" s="27" t="inlineStr">
        <is>
          <t>2</t>
        </is>
      </c>
      <c r="C34" s="28" t="inlineStr">
        <is>
          <t>AHAJA, NUR-MAHADIL</t>
        </is>
      </c>
      <c r="D34" s="27" t="inlineStr">
        <is>
          <t>BFP</t>
        </is>
      </c>
      <c r="E34" s="29" t="n">
        <v>137</v>
      </c>
      <c r="F34" s="30" t="n">
        <v>0.1916083916083916</v>
      </c>
      <c r="G34" s="31" t="inlineStr">
        <is>
          <t>████████</t>
        </is>
      </c>
    </row>
    <row r="35" ht="18" customHeight="1">
      <c r="A35" s="32" t="n">
        <v>4</v>
      </c>
      <c r="B35" s="32" t="inlineStr">
        <is>
          <t>4</t>
        </is>
      </c>
      <c r="C35" s="33" t="inlineStr">
        <is>
          <t>KASIM, DHAN</t>
        </is>
      </c>
      <c r="D35" s="32" t="inlineStr">
        <is>
          <t>UBJP</t>
        </is>
      </c>
      <c r="E35" s="34" t="n">
        <v>44</v>
      </c>
      <c r="F35" s="35" t="n">
        <v>0.06153846153846154</v>
      </c>
      <c r="G35" s="54" t="inlineStr">
        <is>
          <t>██</t>
        </is>
      </c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715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914   ·   Overvotes: 4   ·   Undervotes: 556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1</t>
        </is>
      </c>
      <c r="C41" s="18" t="inlineStr">
        <is>
          <t>ABUJEN, ALEX JR.</t>
        </is>
      </c>
      <c r="D41" s="17" t="inlineStr">
        <is>
          <t>BGC</t>
        </is>
      </c>
      <c r="E41" s="19" t="n">
        <v>165</v>
      </c>
      <c r="F41" s="20" t="n">
        <v>0.1805251641137856</v>
      </c>
      <c r="G41" s="26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6</t>
        </is>
      </c>
      <c r="C42" s="23" t="inlineStr">
        <is>
          <t>PADAYHAG, BROD ARNOLD</t>
        </is>
      </c>
      <c r="D42" s="22" t="inlineStr">
        <is>
          <t>BGC</t>
        </is>
      </c>
      <c r="E42" s="24" t="n">
        <v>157</v>
      </c>
      <c r="F42" s="25" t="n">
        <v>0.1717724288840262</v>
      </c>
      <c r="G42" s="21" t="inlineStr">
        <is>
          <t>███████████████████</t>
        </is>
      </c>
    </row>
    <row r="43" ht="18" customHeight="1">
      <c r="A43" s="27" t="n">
        <v>3</v>
      </c>
      <c r="B43" s="27" t="inlineStr">
        <is>
          <t>3</t>
        </is>
      </c>
      <c r="C43" s="28" t="inlineStr">
        <is>
          <t>ARNADO, MARY ANN</t>
        </is>
      </c>
      <c r="D43" s="27" t="inlineStr">
        <is>
          <t>UBJP</t>
        </is>
      </c>
      <c r="E43" s="29" t="n">
        <v>141</v>
      </c>
      <c r="F43" s="30" t="n">
        <v>0.1542669584245077</v>
      </c>
      <c r="G43" s="31" t="inlineStr">
        <is>
          <t>█████████████████</t>
        </is>
      </c>
    </row>
    <row r="44" ht="18" customHeight="1">
      <c r="A44" s="32" t="n">
        <v>4</v>
      </c>
      <c r="B44" s="32" t="inlineStr">
        <is>
          <t>5</t>
        </is>
      </c>
      <c r="C44" s="33" t="inlineStr">
        <is>
          <t>OLAYA, YUL ADELFO</t>
        </is>
      </c>
      <c r="D44" s="32" t="inlineStr">
        <is>
          <t>UBJP</t>
        </is>
      </c>
      <c r="E44" s="34" t="n">
        <v>140</v>
      </c>
      <c r="F44" s="35" t="n">
        <v>0.1531728665207877</v>
      </c>
      <c r="G44" s="54" t="inlineStr">
        <is>
          <t>█████████████████</t>
        </is>
      </c>
    </row>
    <row r="45" ht="18" customHeight="1">
      <c r="A45" s="37" t="n">
        <v>5</v>
      </c>
      <c r="B45" s="37" t="inlineStr">
        <is>
          <t>8</t>
        </is>
      </c>
      <c r="C45" s="38" t="inlineStr">
        <is>
          <t>YU EKEY, ONGPIN</t>
        </is>
      </c>
      <c r="D45" s="37" t="inlineStr">
        <is>
          <t>BFP</t>
        </is>
      </c>
      <c r="E45" s="39" t="n">
        <v>135</v>
      </c>
      <c r="F45" s="40" t="n">
        <v>0.1477024070021882</v>
      </c>
      <c r="G45" s="42" t="inlineStr">
        <is>
          <t>████████████████</t>
        </is>
      </c>
    </row>
    <row r="46" ht="18" customHeight="1">
      <c r="A46" s="32" t="n">
        <v>6</v>
      </c>
      <c r="B46" s="32" t="inlineStr">
        <is>
          <t>2</t>
        </is>
      </c>
      <c r="C46" s="33" t="inlineStr">
        <is>
          <t>ANAYATIN, SUSANA</t>
        </is>
      </c>
      <c r="D46" s="32" t="inlineStr">
        <is>
          <t>BFP</t>
        </is>
      </c>
      <c r="E46" s="34" t="n">
        <v>134</v>
      </c>
      <c r="F46" s="35" t="n">
        <v>0.1466083150984683</v>
      </c>
      <c r="G46" s="55" t="inlineStr">
        <is>
          <t>████████████████</t>
        </is>
      </c>
    </row>
    <row r="47" ht="18" customHeight="1">
      <c r="A47" s="37" t="n">
        <v>7</v>
      </c>
      <c r="B47" s="37" t="inlineStr">
        <is>
          <t>7</t>
        </is>
      </c>
      <c r="C47" s="38" t="inlineStr">
        <is>
          <t>RAMIREZ, EDGARDO</t>
        </is>
      </c>
      <c r="D47" s="37" t="inlineStr">
        <is>
          <t>C4P</t>
        </is>
      </c>
      <c r="E47" s="39" t="n">
        <v>26</v>
      </c>
      <c r="F47" s="40" t="n">
        <v>0.02844638949671772</v>
      </c>
      <c r="G47" s="56" t="inlineStr">
        <is>
          <t>███</t>
        </is>
      </c>
    </row>
    <row r="48" ht="18" customHeight="1">
      <c r="A48" s="32" t="n">
        <v>8</v>
      </c>
      <c r="B48" s="32" t="inlineStr">
        <is>
          <t>4</t>
        </is>
      </c>
      <c r="C48" s="33" t="inlineStr">
        <is>
          <t>LAGMAN, PERCIVAL</t>
        </is>
      </c>
      <c r="D48" s="32" t="inlineStr">
        <is>
          <t>C4P</t>
        </is>
      </c>
      <c r="E48" s="34" t="n">
        <v>16</v>
      </c>
      <c r="F48" s="35" t="n">
        <v>0.0175054704595186</v>
      </c>
      <c r="G48" s="36" t="inlineStr">
        <is>
          <t>██</t>
        </is>
      </c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914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660   ·   Overvotes: 9   ·   Undervotes: 68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4</t>
        </is>
      </c>
      <c r="C54" s="18" t="inlineStr">
        <is>
          <t>SAHALI, RUBY</t>
        </is>
      </c>
      <c r="D54" s="17" t="inlineStr">
        <is>
          <t>BGC</t>
        </is>
      </c>
      <c r="E54" s="19" t="n">
        <v>600</v>
      </c>
      <c r="F54" s="20" t="n">
        <v>0.9090909090909091</v>
      </c>
      <c r="G54" s="26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1</t>
        </is>
      </c>
      <c r="C55" s="23" t="inlineStr">
        <is>
          <t>JUMAIDE, DAYANGCARLSUM</t>
        </is>
      </c>
      <c r="D55" s="22" t="inlineStr">
        <is>
          <t>TPWC</t>
        </is>
      </c>
      <c r="E55" s="24" t="n">
        <v>21</v>
      </c>
      <c r="F55" s="25" t="n">
        <v>0.03181818181818181</v>
      </c>
      <c r="G55" s="21" t="inlineStr">
        <is>
          <t>█</t>
        </is>
      </c>
    </row>
    <row r="56" ht="18" customHeight="1">
      <c r="A56" s="22" t="n">
        <v>2</v>
      </c>
      <c r="B56" s="22" t="inlineStr">
        <is>
          <t>6</t>
        </is>
      </c>
      <c r="C56" s="23" t="inlineStr">
        <is>
          <t>USOP, JEHAN</t>
        </is>
      </c>
      <c r="D56" s="22" t="inlineStr">
        <is>
          <t>BFP</t>
        </is>
      </c>
      <c r="E56" s="24" t="n">
        <v>21</v>
      </c>
      <c r="F56" s="25" t="n">
        <v>0.03181818181818181</v>
      </c>
      <c r="G56" s="31" t="inlineStr">
        <is>
          <t>█</t>
        </is>
      </c>
    </row>
    <row r="57" ht="18" customHeight="1">
      <c r="A57" s="32" t="n">
        <v>4</v>
      </c>
      <c r="B57" s="32" t="inlineStr">
        <is>
          <t>5</t>
        </is>
      </c>
      <c r="C57" s="33" t="inlineStr">
        <is>
          <t>SILONGAN, AIDA</t>
        </is>
      </c>
      <c r="D57" s="32" t="inlineStr">
        <is>
          <t>UBJP</t>
        </is>
      </c>
      <c r="E57" s="34" t="n">
        <v>14</v>
      </c>
      <c r="F57" s="35" t="n">
        <v>0.02121212121212121</v>
      </c>
      <c r="G57" s="54" t="inlineStr"/>
    </row>
    <row r="58" ht="18" customHeight="1">
      <c r="A58" s="37" t="n">
        <v>5</v>
      </c>
      <c r="B58" s="37" t="inlineStr">
        <is>
          <t>2</t>
        </is>
      </c>
      <c r="C58" s="38" t="inlineStr">
        <is>
          <t>KADATUAN, MARIAM</t>
        </is>
      </c>
      <c r="D58" s="37" t="inlineStr">
        <is>
          <t>LBIAA</t>
        </is>
      </c>
      <c r="E58" s="39" t="n">
        <v>2</v>
      </c>
      <c r="F58" s="40" t="n">
        <v>0.00303030303030303</v>
      </c>
      <c r="G58" s="42" t="inlineStr"/>
    </row>
    <row r="59" ht="18" customHeight="1">
      <c r="A59" s="32" t="n">
        <v>5</v>
      </c>
      <c r="B59" s="32" t="inlineStr">
        <is>
          <t>3</t>
        </is>
      </c>
      <c r="C59" s="33" t="inlineStr">
        <is>
          <t>KADER, POMBAEN</t>
        </is>
      </c>
      <c r="D59" s="32" t="inlineStr">
        <is>
          <t>BPW</t>
        </is>
      </c>
      <c r="E59" s="34" t="n">
        <v>2</v>
      </c>
      <c r="F59" s="35" t="n">
        <v>0.00303030303030303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660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491   ·   Overvotes: 0   ·   Undervotes: 246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2</t>
        </is>
      </c>
      <c r="C65" s="18" t="inlineStr">
        <is>
          <t>ADIONG, JEFF</t>
        </is>
      </c>
      <c r="D65" s="17" t="inlineStr">
        <is>
          <t>BGC</t>
        </is>
      </c>
      <c r="E65" s="19" t="n">
        <v>221</v>
      </c>
      <c r="F65" s="20" t="n">
        <v>0.45010183299389</v>
      </c>
      <c r="G65" s="26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3</t>
        </is>
      </c>
      <c r="C66" s="23" t="inlineStr">
        <is>
          <t>IBRAHIM, NUR-JAMIL</t>
        </is>
      </c>
      <c r="D66" s="22" t="inlineStr">
        <is>
          <t>BFP</t>
        </is>
      </c>
      <c r="E66" s="24" t="n">
        <v>168</v>
      </c>
      <c r="F66" s="25" t="n">
        <v>0.3421588594704684</v>
      </c>
      <c r="G66" s="21" t="inlineStr">
        <is>
          <t>███████████████</t>
        </is>
      </c>
    </row>
    <row r="67" ht="18" customHeight="1">
      <c r="A67" s="27" t="n">
        <v>3</v>
      </c>
      <c r="B67" s="27" t="inlineStr">
        <is>
          <t>1</t>
        </is>
      </c>
      <c r="C67" s="28" t="inlineStr">
        <is>
          <t>ABBAS, SULFFY</t>
        </is>
      </c>
      <c r="D67" s="27" t="inlineStr">
        <is>
          <t>UBJP</t>
        </is>
      </c>
      <c r="E67" s="29" t="n">
        <v>102</v>
      </c>
      <c r="F67" s="30" t="n">
        <v>0.2077393075356415</v>
      </c>
      <c r="G67" s="31" t="inlineStr">
        <is>
          <t>█████████</t>
        </is>
      </c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491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481   ·   Overvotes: 1   ·   Undervotes: 255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1</t>
        </is>
      </c>
      <c r="C73" s="18" t="inlineStr">
        <is>
          <t>ABDULLATIF, ALIBASHER</t>
        </is>
      </c>
      <c r="D73" s="17" t="inlineStr">
        <is>
          <t>BGC</t>
        </is>
      </c>
      <c r="E73" s="19" t="n">
        <v>172</v>
      </c>
      <c r="F73" s="20" t="n">
        <v>0.3575883575883576</v>
      </c>
      <c r="G73" s="26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2</t>
        </is>
      </c>
      <c r="C74" s="23" t="inlineStr">
        <is>
          <t>BORHAN, MARHAN</t>
        </is>
      </c>
      <c r="D74" s="22" t="inlineStr">
        <is>
          <t>BFP</t>
        </is>
      </c>
      <c r="E74" s="24" t="n">
        <v>161</v>
      </c>
      <c r="F74" s="25" t="n">
        <v>0.3347193347193347</v>
      </c>
      <c r="G74" s="21" t="inlineStr">
        <is>
          <t>███████████████████</t>
        </is>
      </c>
    </row>
    <row r="75" ht="18" customHeight="1">
      <c r="A75" s="27" t="n">
        <v>3</v>
      </c>
      <c r="B75" s="27" t="inlineStr">
        <is>
          <t>3</t>
        </is>
      </c>
      <c r="C75" s="28" t="inlineStr">
        <is>
          <t>EBIL, MUHAMMAD NADZIR</t>
        </is>
      </c>
      <c r="D75" s="27" t="inlineStr">
        <is>
          <t>UBJP</t>
        </is>
      </c>
      <c r="E75" s="29" t="n">
        <v>148</v>
      </c>
      <c r="F75" s="30" t="n">
        <v>0.3076923076923077</v>
      </c>
      <c r="G75" s="31" t="inlineStr">
        <is>
          <t>█████████████████</t>
        </is>
      </c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481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505   ·   Overvotes: 9   ·   Undervotes: 223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9</t>
        </is>
      </c>
      <c r="C81" s="18" t="inlineStr">
        <is>
          <t>MANGUDADATU, SULTAN PAX</t>
        </is>
      </c>
      <c r="D81" s="17" t="inlineStr">
        <is>
          <t>BGC</t>
        </is>
      </c>
      <c r="E81" s="19" t="n">
        <v>157</v>
      </c>
      <c r="F81" s="20" t="n">
        <v>0.3108910891089109</v>
      </c>
      <c r="G81" s="26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8</t>
        </is>
      </c>
      <c r="C82" s="23" t="inlineStr">
        <is>
          <t>MACASALONG, MARJANIE</t>
        </is>
      </c>
      <c r="D82" s="22" t="inlineStr">
        <is>
          <t>UBJP</t>
        </is>
      </c>
      <c r="E82" s="24" t="n">
        <v>96</v>
      </c>
      <c r="F82" s="25" t="n">
        <v>0.1900990099009901</v>
      </c>
      <c r="G82" s="21" t="inlineStr">
        <is>
          <t>████████████</t>
        </is>
      </c>
    </row>
    <row r="83" ht="18" customHeight="1">
      <c r="A83" s="27" t="n">
        <v>3</v>
      </c>
      <c r="B83" s="27" t="inlineStr">
        <is>
          <t>5</t>
        </is>
      </c>
      <c r="C83" s="28" t="inlineStr">
        <is>
          <t>GUMBILA, DATUTENG</t>
        </is>
      </c>
      <c r="D83" s="27" t="inlineStr">
        <is>
          <t>BFP</t>
        </is>
      </c>
      <c r="E83" s="29" t="n">
        <v>92</v>
      </c>
      <c r="F83" s="30" t="n">
        <v>0.1821782178217822</v>
      </c>
      <c r="G83" s="31" t="inlineStr">
        <is>
          <t>████████████</t>
        </is>
      </c>
    </row>
    <row r="84" ht="18" customHeight="1">
      <c r="A84" s="32" t="n">
        <v>4</v>
      </c>
      <c r="B84" s="32" t="inlineStr">
        <is>
          <t>2</t>
        </is>
      </c>
      <c r="C84" s="33" t="inlineStr">
        <is>
          <t>AMPATUAN, THARHATA</t>
        </is>
      </c>
      <c r="D84" s="32" t="inlineStr">
        <is>
          <t>ROYALS</t>
        </is>
      </c>
      <c r="E84" s="34" t="n">
        <v>52</v>
      </c>
      <c r="F84" s="35" t="n">
        <v>0.102970297029703</v>
      </c>
      <c r="G84" s="54" t="inlineStr">
        <is>
          <t>███████</t>
        </is>
      </c>
    </row>
    <row r="85" ht="18" customHeight="1">
      <c r="A85" s="37" t="n">
        <v>5</v>
      </c>
      <c r="B85" s="37" t="inlineStr">
        <is>
          <t>7</t>
        </is>
      </c>
      <c r="C85" s="38" t="inlineStr">
        <is>
          <t>IBAY, PANGA</t>
        </is>
      </c>
      <c r="D85" s="37" t="inlineStr">
        <is>
          <t>ISLPI</t>
        </is>
      </c>
      <c r="E85" s="39" t="n">
        <v>30</v>
      </c>
      <c r="F85" s="40" t="n">
        <v>0.0594059405940594</v>
      </c>
      <c r="G85" s="42" t="inlineStr">
        <is>
          <t>████</t>
        </is>
      </c>
    </row>
    <row r="86" ht="18" customHeight="1">
      <c r="A86" s="32" t="n">
        <v>6</v>
      </c>
      <c r="B86" s="32" t="inlineStr">
        <is>
          <t>6</t>
        </is>
      </c>
      <c r="C86" s="33" t="inlineStr">
        <is>
          <t>HADJI NOR, JEHAD</t>
        </is>
      </c>
      <c r="D86" s="32" t="inlineStr">
        <is>
          <t>RSL</t>
        </is>
      </c>
      <c r="E86" s="34" t="n">
        <v>28</v>
      </c>
      <c r="F86" s="35" t="n">
        <v>0.05544554455445545</v>
      </c>
      <c r="G86" s="55" t="inlineStr">
        <is>
          <t>████</t>
        </is>
      </c>
    </row>
    <row r="87" ht="18" customHeight="1">
      <c r="A87" s="37" t="n">
        <v>7</v>
      </c>
      <c r="B87" s="37" t="inlineStr">
        <is>
          <t>10</t>
        </is>
      </c>
      <c r="C87" s="38" t="inlineStr">
        <is>
          <t>MAULANA, SULTAN SHARIF</t>
        </is>
      </c>
      <c r="D87" s="37" t="inlineStr">
        <is>
          <t>DTLO</t>
        </is>
      </c>
      <c r="E87" s="39" t="n">
        <v>23</v>
      </c>
      <c r="F87" s="40" t="n">
        <v>0.04554455445544554</v>
      </c>
      <c r="G87" s="56" t="inlineStr">
        <is>
          <t>███</t>
        </is>
      </c>
    </row>
    <row r="88" ht="18" customHeight="1">
      <c r="A88" s="32" t="n">
        <v>8</v>
      </c>
      <c r="B88" s="32" t="inlineStr">
        <is>
          <t>1</t>
        </is>
      </c>
      <c r="C88" s="33" t="inlineStr">
        <is>
          <t>AMATONDING, MANGONTAWAR</t>
        </is>
      </c>
      <c r="D88" s="32" t="inlineStr">
        <is>
          <t>RSEU</t>
        </is>
      </c>
      <c r="E88" s="34" t="n">
        <v>15</v>
      </c>
      <c r="F88" s="35" t="n">
        <v>0.0297029702970297</v>
      </c>
      <c r="G88" s="36" t="inlineStr">
        <is>
          <t>██</t>
        </is>
      </c>
    </row>
    <row r="89" ht="18" customHeight="1">
      <c r="A89" s="37" t="n">
        <v>9</v>
      </c>
      <c r="B89" s="37" t="inlineStr">
        <is>
          <t>3</t>
        </is>
      </c>
      <c r="C89" s="38" t="inlineStr">
        <is>
          <t>ATAR, ABDUL HAMIDULLAH (RHSUMA</t>
        </is>
      </c>
      <c r="D89" s="37" t="inlineStr">
        <is>
          <t>—</t>
        </is>
      </c>
      <c r="E89" s="39" t="n">
        <v>8</v>
      </c>
      <c r="F89" s="40" t="n">
        <v>0.01584158415841584</v>
      </c>
      <c r="G89" s="57" t="inlineStr">
        <is>
          <t>█</t>
        </is>
      </c>
    </row>
    <row r="90" ht="18" customHeight="1">
      <c r="A90" s="32" t="n">
        <v>10</v>
      </c>
      <c r="B90" s="32" t="inlineStr">
        <is>
          <t>4</t>
        </is>
      </c>
      <c r="C90" s="33" t="inlineStr">
        <is>
          <t>BENITO, SAILANEY</t>
        </is>
      </c>
      <c r="D90" s="32" t="inlineStr">
        <is>
          <t>RHSUPA</t>
        </is>
      </c>
      <c r="E90" s="34" t="n">
        <v>4</v>
      </c>
      <c r="F90" s="35" t="n">
        <v>0.007920792079207921</v>
      </c>
      <c r="G90" s="58" t="inlineStr">
        <is>
          <t>█</t>
        </is>
      </c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505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70030031</t>
        </is>
      </c>
      <c r="B95" s="65" t="inlineStr">
        <is>
          <t>0048A, 0048B, 0049A</t>
        </is>
      </c>
      <c r="C95" s="66" t="inlineStr">
        <is>
          <t>SAPA</t>
        </is>
      </c>
      <c r="D95" s="67" t="n">
        <v>516</v>
      </c>
      <c r="E95" s="67" t="n">
        <v>341</v>
      </c>
      <c r="F95" s="68" t="n">
        <v>0.6609</v>
      </c>
      <c r="G95" s="65" t="inlineStr">
        <is>
          <t>RECEIVED</t>
        </is>
      </c>
    </row>
    <row r="96">
      <c r="A96" s="65" t="inlineStr">
        <is>
          <t>70030032</t>
        </is>
      </c>
      <c r="B96" s="65" t="inlineStr">
        <is>
          <t>0049B, 0050A</t>
        </is>
      </c>
      <c r="C96" s="66" t="inlineStr">
        <is>
          <t>SAPA</t>
        </is>
      </c>
      <c r="D96" s="67" t="n">
        <v>352</v>
      </c>
      <c r="E96" s="67" t="n">
        <v>199</v>
      </c>
      <c r="F96" s="68" t="n">
        <v>0.5653</v>
      </c>
      <c r="G96" s="65" t="inlineStr">
        <is>
          <t>RECEIVED</t>
        </is>
      </c>
    </row>
    <row r="97">
      <c r="A97" s="65" t="inlineStr">
        <is>
          <t>70030033</t>
        </is>
      </c>
      <c r="B97" s="65" t="inlineStr">
        <is>
          <t>0050B, 0051A</t>
        </is>
      </c>
      <c r="C97" s="66" t="inlineStr">
        <is>
          <t>SAPA</t>
        </is>
      </c>
      <c r="D97" s="67" t="n">
        <v>378</v>
      </c>
      <c r="E97" s="67" t="n">
        <v>197</v>
      </c>
      <c r="F97" s="68" t="n">
        <v>0.5212</v>
      </c>
      <c r="G97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6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SIKUB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MAPUN, TAWI-TAWI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7003008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1,143</t>
        </is>
      </c>
      <c r="B9" s="9" t="n"/>
      <c r="C9" s="13" t="inlineStr">
        <is>
          <t>487</t>
        </is>
      </c>
      <c r="D9" s="11" t="n"/>
      <c r="E9" s="13" t="inlineStr">
        <is>
          <t>487</t>
        </is>
      </c>
      <c r="F9" s="13" t="inlineStr">
        <is>
          <t>42.61%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428   ·   Overvotes: 26   ·   Undervotes: 33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188</v>
      </c>
      <c r="F14" s="20" t="n">
        <v>0.4392523364485981</v>
      </c>
      <c r="G14" s="26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124</v>
      </c>
      <c r="F15" s="25" t="n">
        <v>0.2897196261682243</v>
      </c>
      <c r="G15" s="21" t="inlineStr">
        <is>
          <t>█████████████</t>
        </is>
      </c>
    </row>
    <row r="16" ht="18" customHeight="1">
      <c r="A16" s="27" t="n">
        <v>3</v>
      </c>
      <c r="B16" s="27" t="inlineStr">
        <is>
          <t>5</t>
        </is>
      </c>
      <c r="C16" s="28" t="inlineStr">
        <is>
          <t>BGC</t>
        </is>
      </c>
      <c r="D16" s="27" t="inlineStr">
        <is>
          <t>—</t>
        </is>
      </c>
      <c r="E16" s="29" t="n">
        <v>52</v>
      </c>
      <c r="F16" s="30" t="n">
        <v>0.1214953271028037</v>
      </c>
      <c r="G16" s="31" t="inlineStr">
        <is>
          <t>██████</t>
        </is>
      </c>
    </row>
    <row r="17" ht="18" customHeight="1">
      <c r="A17" s="32" t="n">
        <v>4</v>
      </c>
      <c r="B17" s="32" t="inlineStr">
        <is>
          <t>11</t>
        </is>
      </c>
      <c r="C17" s="33" t="inlineStr">
        <is>
          <t>PRO BANGSAMORO PARTY</t>
        </is>
      </c>
      <c r="D17" s="32" t="inlineStr">
        <is>
          <t>—</t>
        </is>
      </c>
      <c r="E17" s="34" t="n">
        <v>25</v>
      </c>
      <c r="F17" s="35" t="n">
        <v>0.05841121495327103</v>
      </c>
      <c r="G17" s="36" t="inlineStr">
        <is>
          <t>███</t>
        </is>
      </c>
    </row>
    <row r="18" ht="18" customHeight="1">
      <c r="A18" s="37" t="n">
        <v>5</v>
      </c>
      <c r="B18" s="37" t="inlineStr">
        <is>
          <t>2</t>
        </is>
      </c>
      <c r="C18" s="38" t="inlineStr">
        <is>
          <t>BAPA</t>
        </is>
      </c>
      <c r="D18" s="37" t="inlineStr">
        <is>
          <t>—</t>
        </is>
      </c>
      <c r="E18" s="39" t="n">
        <v>16</v>
      </c>
      <c r="F18" s="40" t="n">
        <v>0.03738317757009346</v>
      </c>
      <c r="G18" s="42" t="inlineStr">
        <is>
          <t>██</t>
        </is>
      </c>
    </row>
    <row r="19" ht="18" customHeight="1">
      <c r="A19" s="32" t="n">
        <v>6</v>
      </c>
      <c r="B19" s="32" t="inlineStr">
        <is>
          <t>7</t>
        </is>
      </c>
      <c r="C19" s="33" t="inlineStr">
        <is>
          <t>MAHARDIKA</t>
        </is>
      </c>
      <c r="D19" s="32" t="inlineStr">
        <is>
          <t>—</t>
        </is>
      </c>
      <c r="E19" s="34" t="n">
        <v>8</v>
      </c>
      <c r="F19" s="35" t="n">
        <v>0.01869158878504673</v>
      </c>
      <c r="G19" s="41" t="inlineStr">
        <is>
          <t>█</t>
        </is>
      </c>
    </row>
    <row r="20" ht="18" customHeight="1">
      <c r="A20" s="37" t="n">
        <v>7</v>
      </c>
      <c r="B20" s="37" t="inlineStr">
        <is>
          <t>3</t>
        </is>
      </c>
      <c r="C20" s="38" t="inlineStr">
        <is>
          <t>BEST PARTY</t>
        </is>
      </c>
      <c r="D20" s="37" t="inlineStr">
        <is>
          <t>—</t>
        </is>
      </c>
      <c r="E20" s="39" t="n">
        <v>4</v>
      </c>
      <c r="F20" s="40" t="n">
        <v>0.009345794392523364</v>
      </c>
      <c r="G20" s="44" t="inlineStr"/>
    </row>
    <row r="21" ht="18" customHeight="1">
      <c r="A21" s="32" t="n">
        <v>8</v>
      </c>
      <c r="B21" s="32" t="inlineStr">
        <is>
          <t>8</t>
        </is>
      </c>
      <c r="C21" s="33" t="inlineStr">
        <is>
          <t>MORO AKO</t>
        </is>
      </c>
      <c r="D21" s="32" t="inlineStr">
        <is>
          <t>—</t>
        </is>
      </c>
      <c r="E21" s="34" t="n">
        <v>3</v>
      </c>
      <c r="F21" s="35" t="n">
        <v>0.007009345794392523</v>
      </c>
      <c r="G21" s="43" t="inlineStr"/>
    </row>
    <row r="22" ht="18" customHeight="1">
      <c r="A22" s="37" t="n">
        <v>8</v>
      </c>
      <c r="B22" s="37" t="inlineStr">
        <is>
          <t>12</t>
        </is>
      </c>
      <c r="C22" s="38" t="inlineStr">
        <is>
          <t>RAAYAT DEMOCRATIC PARTY</t>
        </is>
      </c>
      <c r="D22" s="37" t="inlineStr">
        <is>
          <t>—</t>
        </is>
      </c>
      <c r="E22" s="39" t="n">
        <v>3</v>
      </c>
      <c r="F22" s="40" t="n">
        <v>0.007009345794392523</v>
      </c>
      <c r="G22" s="45" t="inlineStr"/>
    </row>
    <row r="23" ht="18" customHeight="1">
      <c r="A23" s="32" t="n">
        <v>10</v>
      </c>
      <c r="B23" s="32" t="inlineStr">
        <is>
          <t>6</t>
        </is>
      </c>
      <c r="C23" s="33" t="inlineStr">
        <is>
          <t>ISAMA</t>
        </is>
      </c>
      <c r="D23" s="32" t="inlineStr">
        <is>
          <t>—</t>
        </is>
      </c>
      <c r="E23" s="34" t="n">
        <v>2</v>
      </c>
      <c r="F23" s="35" t="n">
        <v>0.004672897196261682</v>
      </c>
      <c r="G23" s="47" t="inlineStr"/>
    </row>
    <row r="24" ht="18" customHeight="1">
      <c r="A24" s="37" t="n">
        <v>10</v>
      </c>
      <c r="B24" s="37" t="inlineStr">
        <is>
          <t>10</t>
        </is>
      </c>
      <c r="C24" s="38" t="inlineStr">
        <is>
          <t>PBB</t>
        </is>
      </c>
      <c r="D24" s="37" t="inlineStr">
        <is>
          <t>—</t>
        </is>
      </c>
      <c r="E24" s="39" t="n">
        <v>2</v>
      </c>
      <c r="F24" s="40" t="n">
        <v>0.004672897196261682</v>
      </c>
      <c r="G24" s="48" t="inlineStr"/>
    </row>
    <row r="25" ht="18" customHeight="1">
      <c r="A25" s="32" t="n">
        <v>12</v>
      </c>
      <c r="B25" s="32" t="inlineStr">
        <is>
          <t>1</t>
        </is>
      </c>
      <c r="C25" s="33" t="inlineStr">
        <is>
          <t>ABOT</t>
        </is>
      </c>
      <c r="D25" s="32" t="inlineStr">
        <is>
          <t>—</t>
        </is>
      </c>
      <c r="E25" s="34" t="n">
        <v>1</v>
      </c>
      <c r="F25" s="35" t="n">
        <v>0.002336448598130841</v>
      </c>
      <c r="G25" s="46" t="inlineStr"/>
    </row>
    <row r="26" ht="18" customHeight="1">
      <c r="A26" s="37" t="n">
        <v>13</v>
      </c>
      <c r="B26" s="37" t="inlineStr">
        <is>
          <t>9</t>
        </is>
      </c>
      <c r="C26" s="38" t="inlineStr">
        <is>
          <t>MUSHAWARA</t>
        </is>
      </c>
      <c r="D26" s="37" t="inlineStr">
        <is>
          <t>—</t>
        </is>
      </c>
      <c r="E26" s="39" t="n">
        <v>0</v>
      </c>
      <c r="F26" s="40" t="n">
        <v>0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428</v>
      </c>
      <c r="F27" s="52" t="n">
        <v>1</v>
      </c>
      <c r="G27" s="53" t="n"/>
    </row>
    <row r="29" ht="20" customHeight="1">
      <c r="A29" s="14" t="inlineStr">
        <is>
          <t>DISTRICT REPRESENTATIVE — TAWI-TAWI - FOURTH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463   ·   Overvotes: 12   ·   Undervotes: 12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AHAJA, MICHAIL</t>
        </is>
      </c>
      <c r="D32" s="17" t="inlineStr">
        <is>
          <t>IND</t>
        </is>
      </c>
      <c r="E32" s="19" t="n">
        <v>229</v>
      </c>
      <c r="F32" s="20" t="n">
        <v>0.4946004319654428</v>
      </c>
      <c r="G32" s="2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3</t>
        </is>
      </c>
      <c r="C33" s="23" t="inlineStr">
        <is>
          <t>JAMALUL, SANYA</t>
        </is>
      </c>
      <c r="D33" s="22" t="inlineStr">
        <is>
          <t>IND</t>
        </is>
      </c>
      <c r="E33" s="24" t="n">
        <v>156</v>
      </c>
      <c r="F33" s="25" t="n">
        <v>0.3369330453563715</v>
      </c>
      <c r="G33" s="21" t="inlineStr">
        <is>
          <t>██████████████</t>
        </is>
      </c>
    </row>
    <row r="34" ht="18" customHeight="1">
      <c r="A34" s="27" t="n">
        <v>3</v>
      </c>
      <c r="B34" s="27" t="inlineStr">
        <is>
          <t>2</t>
        </is>
      </c>
      <c r="C34" s="28" t="inlineStr">
        <is>
          <t>AHAJA, NUR-MAHADIL</t>
        </is>
      </c>
      <c r="D34" s="27" t="inlineStr">
        <is>
          <t>BFP</t>
        </is>
      </c>
      <c r="E34" s="29" t="n">
        <v>66</v>
      </c>
      <c r="F34" s="30" t="n">
        <v>0.142548596112311</v>
      </c>
      <c r="G34" s="31" t="inlineStr">
        <is>
          <t>██████</t>
        </is>
      </c>
    </row>
    <row r="35" ht="18" customHeight="1">
      <c r="A35" s="32" t="n">
        <v>4</v>
      </c>
      <c r="B35" s="32" t="inlineStr">
        <is>
          <t>4</t>
        </is>
      </c>
      <c r="C35" s="33" t="inlineStr">
        <is>
          <t>KASIM, DHAN</t>
        </is>
      </c>
      <c r="D35" s="32" t="inlineStr">
        <is>
          <t>UBJP</t>
        </is>
      </c>
      <c r="E35" s="34" t="n">
        <v>12</v>
      </c>
      <c r="F35" s="35" t="n">
        <v>0.02591792656587473</v>
      </c>
      <c r="G35" s="54" t="inlineStr">
        <is>
          <t>█</t>
        </is>
      </c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463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414   ·   Overvotes: 4   ·   Undervotes: 556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3</t>
        </is>
      </c>
      <c r="C41" s="18" t="inlineStr">
        <is>
          <t>ARNADO, MARY ANN</t>
        </is>
      </c>
      <c r="D41" s="17" t="inlineStr">
        <is>
          <t>UBJP</t>
        </is>
      </c>
      <c r="E41" s="19" t="n">
        <v>107</v>
      </c>
      <c r="F41" s="20" t="n">
        <v>0.2584541062801932</v>
      </c>
      <c r="G41" s="26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2</t>
        </is>
      </c>
      <c r="C42" s="23" t="inlineStr">
        <is>
          <t>ANAYATIN, SUSANA</t>
        </is>
      </c>
      <c r="D42" s="22" t="inlineStr">
        <is>
          <t>BFP</t>
        </is>
      </c>
      <c r="E42" s="24" t="n">
        <v>80</v>
      </c>
      <c r="F42" s="25" t="n">
        <v>0.1932367149758454</v>
      </c>
      <c r="G42" s="21" t="inlineStr">
        <is>
          <t>███████████████</t>
        </is>
      </c>
    </row>
    <row r="43" ht="18" customHeight="1">
      <c r="A43" s="27" t="n">
        <v>3</v>
      </c>
      <c r="B43" s="27" t="inlineStr">
        <is>
          <t>8</t>
        </is>
      </c>
      <c r="C43" s="28" t="inlineStr">
        <is>
          <t>YU EKEY, ONGPIN</t>
        </is>
      </c>
      <c r="D43" s="27" t="inlineStr">
        <is>
          <t>BFP</t>
        </is>
      </c>
      <c r="E43" s="29" t="n">
        <v>72</v>
      </c>
      <c r="F43" s="30" t="n">
        <v>0.1739130434782609</v>
      </c>
      <c r="G43" s="31" t="inlineStr">
        <is>
          <t>█████████████</t>
        </is>
      </c>
    </row>
    <row r="44" ht="18" customHeight="1">
      <c r="A44" s="32" t="n">
        <v>4</v>
      </c>
      <c r="B44" s="32" t="inlineStr">
        <is>
          <t>5</t>
        </is>
      </c>
      <c r="C44" s="33" t="inlineStr">
        <is>
          <t>OLAYA, YUL ADELFO</t>
        </is>
      </c>
      <c r="D44" s="32" t="inlineStr">
        <is>
          <t>UBJP</t>
        </is>
      </c>
      <c r="E44" s="34" t="n">
        <v>55</v>
      </c>
      <c r="F44" s="35" t="n">
        <v>0.1328502415458937</v>
      </c>
      <c r="G44" s="54" t="inlineStr">
        <is>
          <t>██████████</t>
        </is>
      </c>
    </row>
    <row r="45" ht="18" customHeight="1">
      <c r="A45" s="37" t="n">
        <v>5</v>
      </c>
      <c r="B45" s="37" t="inlineStr">
        <is>
          <t>1</t>
        </is>
      </c>
      <c r="C45" s="38" t="inlineStr">
        <is>
          <t>ABUJEN, ALEX JR.</t>
        </is>
      </c>
      <c r="D45" s="37" t="inlineStr">
        <is>
          <t>BGC</t>
        </is>
      </c>
      <c r="E45" s="39" t="n">
        <v>39</v>
      </c>
      <c r="F45" s="40" t="n">
        <v>0.09420289855072464</v>
      </c>
      <c r="G45" s="42" t="inlineStr">
        <is>
          <t>███████</t>
        </is>
      </c>
    </row>
    <row r="46" ht="18" customHeight="1">
      <c r="A46" s="32" t="n">
        <v>5</v>
      </c>
      <c r="B46" s="32" t="inlineStr">
        <is>
          <t>6</t>
        </is>
      </c>
      <c r="C46" s="33" t="inlineStr">
        <is>
          <t>PADAYHAG, BROD ARNOLD</t>
        </is>
      </c>
      <c r="D46" s="32" t="inlineStr">
        <is>
          <t>BGC</t>
        </is>
      </c>
      <c r="E46" s="34" t="n">
        <v>39</v>
      </c>
      <c r="F46" s="35" t="n">
        <v>0.09420289855072464</v>
      </c>
      <c r="G46" s="55" t="inlineStr">
        <is>
          <t>███████</t>
        </is>
      </c>
    </row>
    <row r="47" ht="18" customHeight="1">
      <c r="A47" s="37" t="n">
        <v>7</v>
      </c>
      <c r="B47" s="37" t="inlineStr">
        <is>
          <t>4</t>
        </is>
      </c>
      <c r="C47" s="38" t="inlineStr">
        <is>
          <t>LAGMAN, PERCIVAL</t>
        </is>
      </c>
      <c r="D47" s="37" t="inlineStr">
        <is>
          <t>C4P</t>
        </is>
      </c>
      <c r="E47" s="39" t="n">
        <v>16</v>
      </c>
      <c r="F47" s="40" t="n">
        <v>0.03864734299516908</v>
      </c>
      <c r="G47" s="56" t="inlineStr">
        <is>
          <t>███</t>
        </is>
      </c>
    </row>
    <row r="48" ht="18" customHeight="1">
      <c r="A48" s="32" t="n">
        <v>8</v>
      </c>
      <c r="B48" s="32" t="inlineStr">
        <is>
          <t>7</t>
        </is>
      </c>
      <c r="C48" s="33" t="inlineStr">
        <is>
          <t>RAMIREZ, EDGARDO</t>
        </is>
      </c>
      <c r="D48" s="32" t="inlineStr">
        <is>
          <t>C4P</t>
        </is>
      </c>
      <c r="E48" s="34" t="n">
        <v>6</v>
      </c>
      <c r="F48" s="35" t="n">
        <v>0.01449275362318841</v>
      </c>
      <c r="G48" s="36" t="inlineStr">
        <is>
          <t>█</t>
        </is>
      </c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414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353   ·   Overvotes: 8   ·   Undervotes: 126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4</t>
        </is>
      </c>
      <c r="C54" s="18" t="inlineStr">
        <is>
          <t>SAHALI, RUBY</t>
        </is>
      </c>
      <c r="D54" s="17" t="inlineStr">
        <is>
          <t>BGC</t>
        </is>
      </c>
      <c r="E54" s="19" t="n">
        <v>248</v>
      </c>
      <c r="F54" s="20" t="n">
        <v>0.7025495750708215</v>
      </c>
      <c r="G54" s="26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6</t>
        </is>
      </c>
      <c r="C55" s="23" t="inlineStr">
        <is>
          <t>USOP, JEHAN</t>
        </is>
      </c>
      <c r="D55" s="22" t="inlineStr">
        <is>
          <t>BFP</t>
        </is>
      </c>
      <c r="E55" s="24" t="n">
        <v>51</v>
      </c>
      <c r="F55" s="25" t="n">
        <v>0.1444759206798867</v>
      </c>
      <c r="G55" s="21" t="inlineStr">
        <is>
          <t>████</t>
        </is>
      </c>
    </row>
    <row r="56" ht="18" customHeight="1">
      <c r="A56" s="27" t="n">
        <v>3</v>
      </c>
      <c r="B56" s="27" t="inlineStr">
        <is>
          <t>1</t>
        </is>
      </c>
      <c r="C56" s="28" t="inlineStr">
        <is>
          <t>JUMAIDE, DAYANGCARLSUM</t>
        </is>
      </c>
      <c r="D56" s="27" t="inlineStr">
        <is>
          <t>TPWC</t>
        </is>
      </c>
      <c r="E56" s="29" t="n">
        <v>30</v>
      </c>
      <c r="F56" s="30" t="n">
        <v>0.08498583569405099</v>
      </c>
      <c r="G56" s="31" t="inlineStr">
        <is>
          <t>██</t>
        </is>
      </c>
    </row>
    <row r="57" ht="18" customHeight="1">
      <c r="A57" s="32" t="n">
        <v>4</v>
      </c>
      <c r="B57" s="32" t="inlineStr">
        <is>
          <t>5</t>
        </is>
      </c>
      <c r="C57" s="33" t="inlineStr">
        <is>
          <t>SILONGAN, AIDA</t>
        </is>
      </c>
      <c r="D57" s="32" t="inlineStr">
        <is>
          <t>UBJP</t>
        </is>
      </c>
      <c r="E57" s="34" t="n">
        <v>21</v>
      </c>
      <c r="F57" s="35" t="n">
        <v>0.0594900849858357</v>
      </c>
      <c r="G57" s="54" t="inlineStr">
        <is>
          <t>██</t>
        </is>
      </c>
    </row>
    <row r="58" ht="18" customHeight="1">
      <c r="A58" s="37" t="n">
        <v>5</v>
      </c>
      <c r="B58" s="37" t="inlineStr">
        <is>
          <t>3</t>
        </is>
      </c>
      <c r="C58" s="38" t="inlineStr">
        <is>
          <t>KADER, POMBAEN</t>
        </is>
      </c>
      <c r="D58" s="37" t="inlineStr">
        <is>
          <t>BPW</t>
        </is>
      </c>
      <c r="E58" s="39" t="n">
        <v>2</v>
      </c>
      <c r="F58" s="40" t="n">
        <v>0.0056657223796034</v>
      </c>
      <c r="G58" s="42" t="inlineStr"/>
    </row>
    <row r="59" ht="18" customHeight="1">
      <c r="A59" s="32" t="n">
        <v>6</v>
      </c>
      <c r="B59" s="32" t="inlineStr">
        <is>
          <t>2</t>
        </is>
      </c>
      <c r="C59" s="33" t="inlineStr">
        <is>
          <t>KADATUAN, MARIAM</t>
        </is>
      </c>
      <c r="D59" s="32" t="inlineStr">
        <is>
          <t>LBIAA</t>
        </is>
      </c>
      <c r="E59" s="34" t="n">
        <v>1</v>
      </c>
      <c r="F59" s="35" t="n">
        <v>0.0028328611898017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353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230   ·   Overvotes: 1   ·   Undervotes: 256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3</t>
        </is>
      </c>
      <c r="C65" s="18" t="inlineStr">
        <is>
          <t>IBRAHIM, NUR-JAMIL</t>
        </is>
      </c>
      <c r="D65" s="17" t="inlineStr">
        <is>
          <t>BFP</t>
        </is>
      </c>
      <c r="E65" s="19" t="n">
        <v>92</v>
      </c>
      <c r="F65" s="20" t="n">
        <v>0.4</v>
      </c>
      <c r="G65" s="26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2</t>
        </is>
      </c>
      <c r="C66" s="23" t="inlineStr">
        <is>
          <t>ADIONG, JEFF</t>
        </is>
      </c>
      <c r="D66" s="22" t="inlineStr">
        <is>
          <t>BGC</t>
        </is>
      </c>
      <c r="E66" s="24" t="n">
        <v>74</v>
      </c>
      <c r="F66" s="25" t="n">
        <v>0.3217391304347826</v>
      </c>
      <c r="G66" s="21" t="inlineStr">
        <is>
          <t>████████████████</t>
        </is>
      </c>
    </row>
    <row r="67" ht="18" customHeight="1">
      <c r="A67" s="27" t="n">
        <v>3</v>
      </c>
      <c r="B67" s="27" t="inlineStr">
        <is>
          <t>1</t>
        </is>
      </c>
      <c r="C67" s="28" t="inlineStr">
        <is>
          <t>ABBAS, SULFFY</t>
        </is>
      </c>
      <c r="D67" s="27" t="inlineStr">
        <is>
          <t>UBJP</t>
        </is>
      </c>
      <c r="E67" s="29" t="n">
        <v>64</v>
      </c>
      <c r="F67" s="30" t="n">
        <v>0.2782608695652174</v>
      </c>
      <c r="G67" s="31" t="inlineStr">
        <is>
          <t>██████████████</t>
        </is>
      </c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230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227   ·   Overvotes: 0   ·   Undervotes: 260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2</t>
        </is>
      </c>
      <c r="C73" s="18" t="inlineStr">
        <is>
          <t>BORHAN, MARHAN</t>
        </is>
      </c>
      <c r="D73" s="17" t="inlineStr">
        <is>
          <t>BFP</t>
        </is>
      </c>
      <c r="E73" s="19" t="n">
        <v>101</v>
      </c>
      <c r="F73" s="20" t="n">
        <v>0.4449339207048458</v>
      </c>
      <c r="G73" s="26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3</t>
        </is>
      </c>
      <c r="C74" s="23" t="inlineStr">
        <is>
          <t>EBIL, MUHAMMAD NADZIR</t>
        </is>
      </c>
      <c r="D74" s="22" t="inlineStr">
        <is>
          <t>UBJP</t>
        </is>
      </c>
      <c r="E74" s="24" t="n">
        <v>69</v>
      </c>
      <c r="F74" s="25" t="n">
        <v>0.3039647577092511</v>
      </c>
      <c r="G74" s="21" t="inlineStr">
        <is>
          <t>██████████████</t>
        </is>
      </c>
    </row>
    <row r="75" ht="18" customHeight="1">
      <c r="A75" s="27" t="n">
        <v>3</v>
      </c>
      <c r="B75" s="27" t="inlineStr">
        <is>
          <t>1</t>
        </is>
      </c>
      <c r="C75" s="28" t="inlineStr">
        <is>
          <t>ABDULLATIF, ALIBASHER</t>
        </is>
      </c>
      <c r="D75" s="27" t="inlineStr">
        <is>
          <t>BGC</t>
        </is>
      </c>
      <c r="E75" s="29" t="n">
        <v>57</v>
      </c>
      <c r="F75" s="30" t="n">
        <v>0.2511013215859031</v>
      </c>
      <c r="G75" s="31" t="inlineStr">
        <is>
          <t>███████████</t>
        </is>
      </c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227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265   ·   Overvotes: 2   ·   Undervotes: 220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9</t>
        </is>
      </c>
      <c r="C81" s="18" t="inlineStr">
        <is>
          <t>MANGUDADATU, SULTAN PAX</t>
        </is>
      </c>
      <c r="D81" s="17" t="inlineStr">
        <is>
          <t>BGC</t>
        </is>
      </c>
      <c r="E81" s="19" t="n">
        <v>94</v>
      </c>
      <c r="F81" s="20" t="n">
        <v>0.3547169811320754</v>
      </c>
      <c r="G81" s="26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5</t>
        </is>
      </c>
      <c r="C82" s="23" t="inlineStr">
        <is>
          <t>GUMBILA, DATUTENG</t>
        </is>
      </c>
      <c r="D82" s="22" t="inlineStr">
        <is>
          <t>BFP</t>
        </is>
      </c>
      <c r="E82" s="24" t="n">
        <v>62</v>
      </c>
      <c r="F82" s="25" t="n">
        <v>0.2339622641509434</v>
      </c>
      <c r="G82" s="21" t="inlineStr">
        <is>
          <t>█████████████</t>
        </is>
      </c>
    </row>
    <row r="83" ht="18" customHeight="1">
      <c r="A83" s="27" t="n">
        <v>3</v>
      </c>
      <c r="B83" s="27" t="inlineStr">
        <is>
          <t>8</t>
        </is>
      </c>
      <c r="C83" s="28" t="inlineStr">
        <is>
          <t>MACASALONG, MARJANIE</t>
        </is>
      </c>
      <c r="D83" s="27" t="inlineStr">
        <is>
          <t>UBJP</t>
        </is>
      </c>
      <c r="E83" s="29" t="n">
        <v>48</v>
      </c>
      <c r="F83" s="30" t="n">
        <v>0.1811320754716981</v>
      </c>
      <c r="G83" s="31" t="inlineStr">
        <is>
          <t>██████████</t>
        </is>
      </c>
    </row>
    <row r="84" ht="18" customHeight="1">
      <c r="A84" s="32" t="n">
        <v>4</v>
      </c>
      <c r="B84" s="32" t="inlineStr">
        <is>
          <t>7</t>
        </is>
      </c>
      <c r="C84" s="33" t="inlineStr">
        <is>
          <t>IBAY, PANGA</t>
        </is>
      </c>
      <c r="D84" s="32" t="inlineStr">
        <is>
          <t>ISLPI</t>
        </is>
      </c>
      <c r="E84" s="34" t="n">
        <v>17</v>
      </c>
      <c r="F84" s="35" t="n">
        <v>0.06415094339622641</v>
      </c>
      <c r="G84" s="54" t="inlineStr">
        <is>
          <t>████</t>
        </is>
      </c>
    </row>
    <row r="85" ht="18" customHeight="1">
      <c r="A85" s="37" t="n">
        <v>5</v>
      </c>
      <c r="B85" s="37" t="inlineStr">
        <is>
          <t>2</t>
        </is>
      </c>
      <c r="C85" s="38" t="inlineStr">
        <is>
          <t>AMPATUAN, THARHATA</t>
        </is>
      </c>
      <c r="D85" s="37" t="inlineStr">
        <is>
          <t>ROYALS</t>
        </is>
      </c>
      <c r="E85" s="39" t="n">
        <v>13</v>
      </c>
      <c r="F85" s="40" t="n">
        <v>0.04905660377358491</v>
      </c>
      <c r="G85" s="42" t="inlineStr">
        <is>
          <t>███</t>
        </is>
      </c>
    </row>
    <row r="86" ht="18" customHeight="1">
      <c r="A86" s="32" t="n">
        <v>6</v>
      </c>
      <c r="B86" s="32" t="inlineStr">
        <is>
          <t>6</t>
        </is>
      </c>
      <c r="C86" s="33" t="inlineStr">
        <is>
          <t>HADJI NOR, JEHAD</t>
        </is>
      </c>
      <c r="D86" s="32" t="inlineStr">
        <is>
          <t>RSL</t>
        </is>
      </c>
      <c r="E86" s="34" t="n">
        <v>10</v>
      </c>
      <c r="F86" s="35" t="n">
        <v>0.03773584905660377</v>
      </c>
      <c r="G86" s="55" t="inlineStr">
        <is>
          <t>██</t>
        </is>
      </c>
    </row>
    <row r="87" ht="18" customHeight="1">
      <c r="A87" s="37" t="n">
        <v>7</v>
      </c>
      <c r="B87" s="37" t="inlineStr">
        <is>
          <t>1</t>
        </is>
      </c>
      <c r="C87" s="38" t="inlineStr">
        <is>
          <t>AMATONDING, MANGONTAWAR</t>
        </is>
      </c>
      <c r="D87" s="37" t="inlineStr">
        <is>
          <t>RSEU</t>
        </is>
      </c>
      <c r="E87" s="39" t="n">
        <v>8</v>
      </c>
      <c r="F87" s="40" t="n">
        <v>0.03018867924528302</v>
      </c>
      <c r="G87" s="56" t="inlineStr">
        <is>
          <t>██</t>
        </is>
      </c>
    </row>
    <row r="88" ht="18" customHeight="1">
      <c r="A88" s="32" t="n">
        <v>8</v>
      </c>
      <c r="B88" s="32" t="inlineStr">
        <is>
          <t>4</t>
        </is>
      </c>
      <c r="C88" s="33" t="inlineStr">
        <is>
          <t>BENITO, SAILANEY</t>
        </is>
      </c>
      <c r="D88" s="32" t="inlineStr">
        <is>
          <t>RHSUPA</t>
        </is>
      </c>
      <c r="E88" s="34" t="n">
        <v>5</v>
      </c>
      <c r="F88" s="35" t="n">
        <v>0.01886792452830189</v>
      </c>
      <c r="G88" s="36" t="inlineStr">
        <is>
          <t>█</t>
        </is>
      </c>
    </row>
    <row r="89" ht="18" customHeight="1">
      <c r="A89" s="37" t="n">
        <v>9</v>
      </c>
      <c r="B89" s="37" t="inlineStr">
        <is>
          <t>3</t>
        </is>
      </c>
      <c r="C89" s="38" t="inlineStr">
        <is>
          <t>ATAR, ABDUL HAMIDULLAH (RHSUMA</t>
        </is>
      </c>
      <c r="D89" s="37" t="inlineStr">
        <is>
          <t>—</t>
        </is>
      </c>
      <c r="E89" s="39" t="n">
        <v>4</v>
      </c>
      <c r="F89" s="40" t="n">
        <v>0.01509433962264151</v>
      </c>
      <c r="G89" s="57" t="inlineStr">
        <is>
          <t>█</t>
        </is>
      </c>
    </row>
    <row r="90" ht="18" customHeight="1">
      <c r="A90" s="32" t="n">
        <v>9</v>
      </c>
      <c r="B90" s="32" t="inlineStr">
        <is>
          <t>10</t>
        </is>
      </c>
      <c r="C90" s="33" t="inlineStr">
        <is>
          <t>MAULANA, SULTAN SHARIF</t>
        </is>
      </c>
      <c r="D90" s="32" t="inlineStr">
        <is>
          <t>DTLO</t>
        </is>
      </c>
      <c r="E90" s="34" t="n">
        <v>4</v>
      </c>
      <c r="F90" s="35" t="n">
        <v>0.01509433962264151</v>
      </c>
      <c r="G90" s="58" t="inlineStr">
        <is>
          <t>█</t>
        </is>
      </c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265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70030034</t>
        </is>
      </c>
      <c r="B95" s="65" t="inlineStr">
        <is>
          <t>0052A, 0052B, 0053A</t>
        </is>
      </c>
      <c r="C95" s="66" t="inlineStr">
        <is>
          <t>SIKUB</t>
        </is>
      </c>
      <c r="D95" s="67" t="n">
        <v>565</v>
      </c>
      <c r="E95" s="67" t="n">
        <v>288</v>
      </c>
      <c r="F95" s="68" t="n">
        <v>0.5097</v>
      </c>
      <c r="G95" s="65" t="inlineStr">
        <is>
          <t>RECEIVED</t>
        </is>
      </c>
    </row>
    <row r="96">
      <c r="A96" s="65" t="inlineStr">
        <is>
          <t>70030035</t>
        </is>
      </c>
      <c r="B96" s="65" t="inlineStr">
        <is>
          <t>0053B, 0054A, 0054B</t>
        </is>
      </c>
      <c r="C96" s="66" t="inlineStr">
        <is>
          <t>SIKUB</t>
        </is>
      </c>
      <c r="D96" s="67" t="n">
        <v>578</v>
      </c>
      <c r="E96" s="67" t="n">
        <v>199</v>
      </c>
      <c r="F96" s="68" t="n">
        <v>0.3443</v>
      </c>
      <c r="G96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6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TABULIAN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MAPUN, TAWI-TAWI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7003009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1,043</t>
        </is>
      </c>
      <c r="B9" s="9" t="n"/>
      <c r="C9" s="13" t="inlineStr">
        <is>
          <t>638</t>
        </is>
      </c>
      <c r="D9" s="11" t="n"/>
      <c r="E9" s="13" t="inlineStr">
        <is>
          <t>638</t>
        </is>
      </c>
      <c r="F9" s="13" t="inlineStr">
        <is>
          <t>61.17%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576   ·   Overvotes: 20   ·   Undervotes: 42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249</v>
      </c>
      <c r="F14" s="20" t="n">
        <v>0.4322916666666667</v>
      </c>
      <c r="G14" s="26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5</t>
        </is>
      </c>
      <c r="C15" s="23" t="inlineStr">
        <is>
          <t>BGC</t>
        </is>
      </c>
      <c r="D15" s="22" t="inlineStr">
        <is>
          <t>—</t>
        </is>
      </c>
      <c r="E15" s="24" t="n">
        <v>153</v>
      </c>
      <c r="F15" s="25" t="n">
        <v>0.265625</v>
      </c>
      <c r="G15" s="31" t="inlineStr">
        <is>
          <t>████████████</t>
        </is>
      </c>
    </row>
    <row r="16" ht="18" customHeight="1">
      <c r="A16" s="27" t="n">
        <v>3</v>
      </c>
      <c r="B16" s="27" t="inlineStr">
        <is>
          <t>13</t>
        </is>
      </c>
      <c r="C16" s="28" t="inlineStr">
        <is>
          <t>UBJP</t>
        </is>
      </c>
      <c r="D16" s="27" t="inlineStr">
        <is>
          <t>—</t>
        </is>
      </c>
      <c r="E16" s="29" t="n">
        <v>64</v>
      </c>
      <c r="F16" s="30" t="n">
        <v>0.1111111111111111</v>
      </c>
      <c r="G16" s="21" t="inlineStr">
        <is>
          <t>█████</t>
        </is>
      </c>
    </row>
    <row r="17" ht="18" customHeight="1">
      <c r="A17" s="32" t="n">
        <v>4</v>
      </c>
      <c r="B17" s="32" t="inlineStr">
        <is>
          <t>11</t>
        </is>
      </c>
      <c r="C17" s="33" t="inlineStr">
        <is>
          <t>PRO BANGSAMORO PARTY</t>
        </is>
      </c>
      <c r="D17" s="32" t="inlineStr">
        <is>
          <t>—</t>
        </is>
      </c>
      <c r="E17" s="34" t="n">
        <v>36</v>
      </c>
      <c r="F17" s="35" t="n">
        <v>0.0625</v>
      </c>
      <c r="G17" s="36" t="inlineStr">
        <is>
          <t>███</t>
        </is>
      </c>
    </row>
    <row r="18" ht="18" customHeight="1">
      <c r="A18" s="37" t="n">
        <v>5</v>
      </c>
      <c r="B18" s="37" t="inlineStr">
        <is>
          <t>7</t>
        </is>
      </c>
      <c r="C18" s="38" t="inlineStr">
        <is>
          <t>MAHARDIKA</t>
        </is>
      </c>
      <c r="D18" s="37" t="inlineStr">
        <is>
          <t>—</t>
        </is>
      </c>
      <c r="E18" s="39" t="n">
        <v>20</v>
      </c>
      <c r="F18" s="40" t="n">
        <v>0.03472222222222222</v>
      </c>
      <c r="G18" s="41" t="inlineStr">
        <is>
          <t>██</t>
        </is>
      </c>
    </row>
    <row r="19" ht="18" customHeight="1">
      <c r="A19" s="32" t="n">
        <v>6</v>
      </c>
      <c r="B19" s="32" t="inlineStr">
        <is>
          <t>8</t>
        </is>
      </c>
      <c r="C19" s="33" t="inlineStr">
        <is>
          <t>MORO AKO</t>
        </is>
      </c>
      <c r="D19" s="32" t="inlineStr">
        <is>
          <t>—</t>
        </is>
      </c>
      <c r="E19" s="34" t="n">
        <v>19</v>
      </c>
      <c r="F19" s="35" t="n">
        <v>0.03298611111111111</v>
      </c>
      <c r="G19" s="43" t="inlineStr">
        <is>
          <t>██</t>
        </is>
      </c>
    </row>
    <row r="20" ht="18" customHeight="1">
      <c r="A20" s="37" t="n">
        <v>7</v>
      </c>
      <c r="B20" s="37" t="inlineStr">
        <is>
          <t>1</t>
        </is>
      </c>
      <c r="C20" s="38" t="inlineStr">
        <is>
          <t>ABOT</t>
        </is>
      </c>
      <c r="D20" s="37" t="inlineStr">
        <is>
          <t>—</t>
        </is>
      </c>
      <c r="E20" s="39" t="n">
        <v>14</v>
      </c>
      <c r="F20" s="40" t="n">
        <v>0.02430555555555556</v>
      </c>
      <c r="G20" s="46" t="inlineStr">
        <is>
          <t>█</t>
        </is>
      </c>
    </row>
    <row r="21" ht="18" customHeight="1">
      <c r="A21" s="32" t="n">
        <v>8</v>
      </c>
      <c r="B21" s="32" t="inlineStr">
        <is>
          <t>2</t>
        </is>
      </c>
      <c r="C21" s="33" t="inlineStr">
        <is>
          <t>BAPA</t>
        </is>
      </c>
      <c r="D21" s="32" t="inlineStr">
        <is>
          <t>—</t>
        </is>
      </c>
      <c r="E21" s="34" t="n">
        <v>8</v>
      </c>
      <c r="F21" s="35" t="n">
        <v>0.01388888888888889</v>
      </c>
      <c r="G21" s="42" t="inlineStr">
        <is>
          <t>█</t>
        </is>
      </c>
    </row>
    <row r="22" ht="18" customHeight="1">
      <c r="A22" s="37" t="n">
        <v>8</v>
      </c>
      <c r="B22" s="37" t="inlineStr">
        <is>
          <t>3</t>
        </is>
      </c>
      <c r="C22" s="38" t="inlineStr">
        <is>
          <t>BEST PARTY</t>
        </is>
      </c>
      <c r="D22" s="37" t="inlineStr">
        <is>
          <t>—</t>
        </is>
      </c>
      <c r="E22" s="39" t="n">
        <v>8</v>
      </c>
      <c r="F22" s="40" t="n">
        <v>0.01388888888888889</v>
      </c>
      <c r="G22" s="44" t="inlineStr">
        <is>
          <t>█</t>
        </is>
      </c>
    </row>
    <row r="23" ht="18" customHeight="1">
      <c r="A23" s="32" t="n">
        <v>10</v>
      </c>
      <c r="B23" s="32" t="inlineStr">
        <is>
          <t>10</t>
        </is>
      </c>
      <c r="C23" s="33" t="inlineStr">
        <is>
          <t>PBB</t>
        </is>
      </c>
      <c r="D23" s="32" t="inlineStr">
        <is>
          <t>—</t>
        </is>
      </c>
      <c r="E23" s="34" t="n">
        <v>3</v>
      </c>
      <c r="F23" s="35" t="n">
        <v>0.005208333333333333</v>
      </c>
      <c r="G23" s="48" t="inlineStr"/>
    </row>
    <row r="24" ht="18" customHeight="1">
      <c r="A24" s="37" t="n">
        <v>11</v>
      </c>
      <c r="B24" s="37" t="inlineStr">
        <is>
          <t>6</t>
        </is>
      </c>
      <c r="C24" s="38" t="inlineStr">
        <is>
          <t>ISAMA</t>
        </is>
      </c>
      <c r="D24" s="37" t="inlineStr">
        <is>
          <t>—</t>
        </is>
      </c>
      <c r="E24" s="39" t="n">
        <v>1</v>
      </c>
      <c r="F24" s="40" t="n">
        <v>0.001736111111111111</v>
      </c>
      <c r="G24" s="47" t="inlineStr"/>
    </row>
    <row r="25" ht="18" customHeight="1">
      <c r="A25" s="32" t="n">
        <v>11</v>
      </c>
      <c r="B25" s="32" t="inlineStr">
        <is>
          <t>9</t>
        </is>
      </c>
      <c r="C25" s="33" t="inlineStr">
        <is>
          <t>MUSHAWARA</t>
        </is>
      </c>
      <c r="D25" s="32" t="inlineStr">
        <is>
          <t>—</t>
        </is>
      </c>
      <c r="E25" s="34" t="n">
        <v>1</v>
      </c>
      <c r="F25" s="35" t="n">
        <v>0.001736111111111111</v>
      </c>
      <c r="G25" s="49" t="inlineStr"/>
    </row>
    <row r="26" ht="18" customHeight="1">
      <c r="A26" s="37" t="n">
        <v>13</v>
      </c>
      <c r="B26" s="37" t="inlineStr">
        <is>
          <t>12</t>
        </is>
      </c>
      <c r="C26" s="38" t="inlineStr">
        <is>
          <t>RAAYAT DEMOCRATIC PARTY</t>
        </is>
      </c>
      <c r="D26" s="37" t="inlineStr">
        <is>
          <t>—</t>
        </is>
      </c>
      <c r="E26" s="39" t="n">
        <v>0</v>
      </c>
      <c r="F26" s="40" t="n">
        <v>0</v>
      </c>
      <c r="G26" s="45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576</v>
      </c>
      <c r="F27" s="52" t="n">
        <v>1</v>
      </c>
      <c r="G27" s="53" t="n"/>
    </row>
    <row r="29" ht="20" customHeight="1">
      <c r="A29" s="14" t="inlineStr">
        <is>
          <t>DISTRICT REPRESENTATIVE — TAWI-TAWI - FOURTH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619   ·   Overvotes: 13   ·   Undervotes: 6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2</t>
        </is>
      </c>
      <c r="C32" s="18" t="inlineStr">
        <is>
          <t>AHAJA, NUR-MAHADIL</t>
        </is>
      </c>
      <c r="D32" s="17" t="inlineStr">
        <is>
          <t>BFP</t>
        </is>
      </c>
      <c r="E32" s="19" t="n">
        <v>300</v>
      </c>
      <c r="F32" s="20" t="n">
        <v>0.4846526655896607</v>
      </c>
      <c r="G32" s="2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AHAJA, MICHAIL</t>
        </is>
      </c>
      <c r="D33" s="22" t="inlineStr">
        <is>
          <t>IND</t>
        </is>
      </c>
      <c r="E33" s="24" t="n">
        <v>176</v>
      </c>
      <c r="F33" s="25" t="n">
        <v>0.284329563812601</v>
      </c>
      <c r="G33" s="21" t="inlineStr">
        <is>
          <t>████████████</t>
        </is>
      </c>
    </row>
    <row r="34" ht="18" customHeight="1">
      <c r="A34" s="27" t="n">
        <v>3</v>
      </c>
      <c r="B34" s="27" t="inlineStr">
        <is>
          <t>3</t>
        </is>
      </c>
      <c r="C34" s="28" t="inlineStr">
        <is>
          <t>JAMALUL, SANYA</t>
        </is>
      </c>
      <c r="D34" s="27" t="inlineStr">
        <is>
          <t>IND</t>
        </is>
      </c>
      <c r="E34" s="29" t="n">
        <v>115</v>
      </c>
      <c r="F34" s="30" t="n">
        <v>0.1857835218093699</v>
      </c>
      <c r="G34" s="31" t="inlineStr">
        <is>
          <t>████████</t>
        </is>
      </c>
    </row>
    <row r="35" ht="18" customHeight="1">
      <c r="A35" s="32" t="n">
        <v>4</v>
      </c>
      <c r="B35" s="32" t="inlineStr">
        <is>
          <t>4</t>
        </is>
      </c>
      <c r="C35" s="33" t="inlineStr">
        <is>
          <t>KASIM, DHAN</t>
        </is>
      </c>
      <c r="D35" s="32" t="inlineStr">
        <is>
          <t>UBJP</t>
        </is>
      </c>
      <c r="E35" s="34" t="n">
        <v>28</v>
      </c>
      <c r="F35" s="35" t="n">
        <v>0.04523424878836833</v>
      </c>
      <c r="G35" s="54" t="inlineStr">
        <is>
          <t>██</t>
        </is>
      </c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619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823   ·   Overvotes: 4   ·   Undervotes: 449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8</t>
        </is>
      </c>
      <c r="C41" s="18" t="inlineStr">
        <is>
          <t>YU EKEY, ONGPIN</t>
        </is>
      </c>
      <c r="D41" s="17" t="inlineStr">
        <is>
          <t>BFP</t>
        </is>
      </c>
      <c r="E41" s="19" t="n">
        <v>219</v>
      </c>
      <c r="F41" s="20" t="n">
        <v>0.2660996354799514</v>
      </c>
      <c r="G41" s="26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2</t>
        </is>
      </c>
      <c r="C42" s="23" t="inlineStr">
        <is>
          <t>ANAYATIN, SUSANA</t>
        </is>
      </c>
      <c r="D42" s="22" t="inlineStr">
        <is>
          <t>BFP</t>
        </is>
      </c>
      <c r="E42" s="24" t="n">
        <v>209</v>
      </c>
      <c r="F42" s="25" t="n">
        <v>0.2539489671931957</v>
      </c>
      <c r="G42" s="21" t="inlineStr">
        <is>
          <t>███████████████████</t>
        </is>
      </c>
    </row>
    <row r="43" ht="18" customHeight="1">
      <c r="A43" s="27" t="n">
        <v>3</v>
      </c>
      <c r="B43" s="27" t="inlineStr">
        <is>
          <t>3</t>
        </is>
      </c>
      <c r="C43" s="28" t="inlineStr">
        <is>
          <t>ARNADO, MARY ANN</t>
        </is>
      </c>
      <c r="D43" s="27" t="inlineStr">
        <is>
          <t>UBJP</t>
        </is>
      </c>
      <c r="E43" s="29" t="n">
        <v>134</v>
      </c>
      <c r="F43" s="30" t="n">
        <v>0.1628189550425273</v>
      </c>
      <c r="G43" s="31" t="inlineStr">
        <is>
          <t>████████████</t>
        </is>
      </c>
    </row>
    <row r="44" ht="18" customHeight="1">
      <c r="A44" s="32" t="n">
        <v>4</v>
      </c>
      <c r="B44" s="32" t="inlineStr">
        <is>
          <t>1</t>
        </is>
      </c>
      <c r="C44" s="33" t="inlineStr">
        <is>
          <t>ABUJEN, ALEX JR.</t>
        </is>
      </c>
      <c r="D44" s="32" t="inlineStr">
        <is>
          <t>BGC</t>
        </is>
      </c>
      <c r="E44" s="34" t="n">
        <v>95</v>
      </c>
      <c r="F44" s="35" t="n">
        <v>0.1154313487241798</v>
      </c>
      <c r="G44" s="54" t="inlineStr">
        <is>
          <t>█████████</t>
        </is>
      </c>
    </row>
    <row r="45" ht="18" customHeight="1">
      <c r="A45" s="37" t="n">
        <v>5</v>
      </c>
      <c r="B45" s="37" t="inlineStr">
        <is>
          <t>6</t>
        </is>
      </c>
      <c r="C45" s="38" t="inlineStr">
        <is>
          <t>PADAYHAG, BROD ARNOLD</t>
        </is>
      </c>
      <c r="D45" s="37" t="inlineStr">
        <is>
          <t>BGC</t>
        </is>
      </c>
      <c r="E45" s="39" t="n">
        <v>81</v>
      </c>
      <c r="F45" s="40" t="n">
        <v>0.09842041312272175</v>
      </c>
      <c r="G45" s="42" t="inlineStr">
        <is>
          <t>███████</t>
        </is>
      </c>
    </row>
    <row r="46" ht="18" customHeight="1">
      <c r="A46" s="32" t="n">
        <v>6</v>
      </c>
      <c r="B46" s="32" t="inlineStr">
        <is>
          <t>5</t>
        </is>
      </c>
      <c r="C46" s="33" t="inlineStr">
        <is>
          <t>OLAYA, YUL ADELFO</t>
        </is>
      </c>
      <c r="D46" s="32" t="inlineStr">
        <is>
          <t>UBJP</t>
        </is>
      </c>
      <c r="E46" s="34" t="n">
        <v>51</v>
      </c>
      <c r="F46" s="35" t="n">
        <v>0.06196840826245444</v>
      </c>
      <c r="G46" s="55" t="inlineStr">
        <is>
          <t>█████</t>
        </is>
      </c>
    </row>
    <row r="47" ht="18" customHeight="1">
      <c r="A47" s="37" t="n">
        <v>7</v>
      </c>
      <c r="B47" s="37" t="inlineStr">
        <is>
          <t>4</t>
        </is>
      </c>
      <c r="C47" s="38" t="inlineStr">
        <is>
          <t>LAGMAN, PERCIVAL</t>
        </is>
      </c>
      <c r="D47" s="37" t="inlineStr">
        <is>
          <t>C4P</t>
        </is>
      </c>
      <c r="E47" s="39" t="n">
        <v>19</v>
      </c>
      <c r="F47" s="40" t="n">
        <v>0.02308626974483597</v>
      </c>
      <c r="G47" s="56" t="inlineStr">
        <is>
          <t>██</t>
        </is>
      </c>
    </row>
    <row r="48" ht="18" customHeight="1">
      <c r="A48" s="32" t="n">
        <v>8</v>
      </c>
      <c r="B48" s="32" t="inlineStr">
        <is>
          <t>7</t>
        </is>
      </c>
      <c r="C48" s="33" t="inlineStr">
        <is>
          <t>RAMIREZ, EDGARDO</t>
        </is>
      </c>
      <c r="D48" s="32" t="inlineStr">
        <is>
          <t>C4P</t>
        </is>
      </c>
      <c r="E48" s="34" t="n">
        <v>15</v>
      </c>
      <c r="F48" s="35" t="n">
        <v>0.01822600243013366</v>
      </c>
      <c r="G48" s="36" t="inlineStr">
        <is>
          <t>█</t>
        </is>
      </c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823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572   ·   Overvotes: 9   ·   Undervotes: 57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4</t>
        </is>
      </c>
      <c r="C54" s="18" t="inlineStr">
        <is>
          <t>SAHALI, RUBY</t>
        </is>
      </c>
      <c r="D54" s="17" t="inlineStr">
        <is>
          <t>BGC</t>
        </is>
      </c>
      <c r="E54" s="19" t="n">
        <v>396</v>
      </c>
      <c r="F54" s="20" t="n">
        <v>0.6923076923076923</v>
      </c>
      <c r="G54" s="26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1</t>
        </is>
      </c>
      <c r="C55" s="23" t="inlineStr">
        <is>
          <t>JUMAIDE, DAYANGCARLSUM</t>
        </is>
      </c>
      <c r="D55" s="22" t="inlineStr">
        <is>
          <t>TPWC</t>
        </is>
      </c>
      <c r="E55" s="24" t="n">
        <v>108</v>
      </c>
      <c r="F55" s="25" t="n">
        <v>0.1888111888111888</v>
      </c>
      <c r="G55" s="21" t="inlineStr">
        <is>
          <t>█████</t>
        </is>
      </c>
    </row>
    <row r="56" ht="18" customHeight="1">
      <c r="A56" s="27" t="n">
        <v>3</v>
      </c>
      <c r="B56" s="27" t="inlineStr">
        <is>
          <t>6</t>
        </is>
      </c>
      <c r="C56" s="28" t="inlineStr">
        <is>
          <t>USOP, JEHAN</t>
        </is>
      </c>
      <c r="D56" s="27" t="inlineStr">
        <is>
          <t>BFP</t>
        </is>
      </c>
      <c r="E56" s="29" t="n">
        <v>45</v>
      </c>
      <c r="F56" s="30" t="n">
        <v>0.07867132867132867</v>
      </c>
      <c r="G56" s="31" t="inlineStr">
        <is>
          <t>██</t>
        </is>
      </c>
    </row>
    <row r="57" ht="18" customHeight="1">
      <c r="A57" s="32" t="n">
        <v>4</v>
      </c>
      <c r="B57" s="32" t="inlineStr">
        <is>
          <t>5</t>
        </is>
      </c>
      <c r="C57" s="33" t="inlineStr">
        <is>
          <t>SILONGAN, AIDA</t>
        </is>
      </c>
      <c r="D57" s="32" t="inlineStr">
        <is>
          <t>UBJP</t>
        </is>
      </c>
      <c r="E57" s="34" t="n">
        <v>17</v>
      </c>
      <c r="F57" s="35" t="n">
        <v>0.02972027972027972</v>
      </c>
      <c r="G57" s="54" t="inlineStr">
        <is>
          <t>█</t>
        </is>
      </c>
    </row>
    <row r="58" ht="18" customHeight="1">
      <c r="A58" s="37" t="n">
        <v>5</v>
      </c>
      <c r="B58" s="37" t="inlineStr">
        <is>
          <t>2</t>
        </is>
      </c>
      <c r="C58" s="38" t="inlineStr">
        <is>
          <t>KADATUAN, MARIAM</t>
        </is>
      </c>
      <c r="D58" s="37" t="inlineStr">
        <is>
          <t>LBIAA</t>
        </is>
      </c>
      <c r="E58" s="39" t="n">
        <v>5</v>
      </c>
      <c r="F58" s="40" t="n">
        <v>0.008741258741258742</v>
      </c>
      <c r="G58" s="42" t="inlineStr"/>
    </row>
    <row r="59" ht="18" customHeight="1">
      <c r="A59" s="32" t="n">
        <v>6</v>
      </c>
      <c r="B59" s="32" t="inlineStr">
        <is>
          <t>3</t>
        </is>
      </c>
      <c r="C59" s="33" t="inlineStr">
        <is>
          <t>KADER, POMBAEN</t>
        </is>
      </c>
      <c r="D59" s="32" t="inlineStr">
        <is>
          <t>BPW</t>
        </is>
      </c>
      <c r="E59" s="34" t="n">
        <v>1</v>
      </c>
      <c r="F59" s="35" t="n">
        <v>0.001748251748251748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572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491   ·   Overvotes: 3   ·   Undervotes: 144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2</t>
        </is>
      </c>
      <c r="C65" s="18" t="inlineStr">
        <is>
          <t>ADIONG, JEFF</t>
        </is>
      </c>
      <c r="D65" s="17" t="inlineStr">
        <is>
          <t>BGC</t>
        </is>
      </c>
      <c r="E65" s="19" t="n">
        <v>283</v>
      </c>
      <c r="F65" s="20" t="n">
        <v>0.5763747454175153</v>
      </c>
      <c r="G65" s="26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3</t>
        </is>
      </c>
      <c r="C66" s="23" t="inlineStr">
        <is>
          <t>IBRAHIM, NUR-JAMIL</t>
        </is>
      </c>
      <c r="D66" s="22" t="inlineStr">
        <is>
          <t>BFP</t>
        </is>
      </c>
      <c r="E66" s="24" t="n">
        <v>148</v>
      </c>
      <c r="F66" s="25" t="n">
        <v>0.3014256619144603</v>
      </c>
      <c r="G66" s="21" t="inlineStr">
        <is>
          <t>██████████</t>
        </is>
      </c>
    </row>
    <row r="67" ht="18" customHeight="1">
      <c r="A67" s="27" t="n">
        <v>3</v>
      </c>
      <c r="B67" s="27" t="inlineStr">
        <is>
          <t>1</t>
        </is>
      </c>
      <c r="C67" s="28" t="inlineStr">
        <is>
          <t>ABBAS, SULFFY</t>
        </is>
      </c>
      <c r="D67" s="27" t="inlineStr">
        <is>
          <t>UBJP</t>
        </is>
      </c>
      <c r="E67" s="29" t="n">
        <v>60</v>
      </c>
      <c r="F67" s="30" t="n">
        <v>0.1221995926680244</v>
      </c>
      <c r="G67" s="31" t="inlineStr">
        <is>
          <t>████</t>
        </is>
      </c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491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460   ·   Overvotes: 1   ·   Undervotes: 177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2</t>
        </is>
      </c>
      <c r="C73" s="18" t="inlineStr">
        <is>
          <t>BORHAN, MARHAN</t>
        </is>
      </c>
      <c r="D73" s="17" t="inlineStr">
        <is>
          <t>BFP</t>
        </is>
      </c>
      <c r="E73" s="19" t="n">
        <v>217</v>
      </c>
      <c r="F73" s="20" t="n">
        <v>0.4717391304347826</v>
      </c>
      <c r="G73" s="26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1</t>
        </is>
      </c>
      <c r="C74" s="23" t="inlineStr">
        <is>
          <t>ABDULLATIF, ALIBASHER</t>
        </is>
      </c>
      <c r="D74" s="22" t="inlineStr">
        <is>
          <t>BGC</t>
        </is>
      </c>
      <c r="E74" s="24" t="n">
        <v>163</v>
      </c>
      <c r="F74" s="25" t="n">
        <v>0.3543478260869565</v>
      </c>
      <c r="G74" s="21" t="inlineStr">
        <is>
          <t>███████████████</t>
        </is>
      </c>
    </row>
    <row r="75" ht="18" customHeight="1">
      <c r="A75" s="27" t="n">
        <v>3</v>
      </c>
      <c r="B75" s="27" t="inlineStr">
        <is>
          <t>3</t>
        </is>
      </c>
      <c r="C75" s="28" t="inlineStr">
        <is>
          <t>EBIL, MUHAMMAD NADZIR</t>
        </is>
      </c>
      <c r="D75" s="27" t="inlineStr">
        <is>
          <t>UBJP</t>
        </is>
      </c>
      <c r="E75" s="29" t="n">
        <v>80</v>
      </c>
      <c r="F75" s="30" t="n">
        <v>0.1739130434782609</v>
      </c>
      <c r="G75" s="31" t="inlineStr">
        <is>
          <t>███████</t>
        </is>
      </c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460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528   ·   Overvotes: 11   ·   Undervotes: 99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9</t>
        </is>
      </c>
      <c r="C81" s="18" t="inlineStr">
        <is>
          <t>MANGUDADATU, SULTAN PAX</t>
        </is>
      </c>
      <c r="D81" s="17" t="inlineStr">
        <is>
          <t>BGC</t>
        </is>
      </c>
      <c r="E81" s="19" t="n">
        <v>322</v>
      </c>
      <c r="F81" s="20" t="n">
        <v>0.6098484848484849</v>
      </c>
      <c r="G81" s="26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5</t>
        </is>
      </c>
      <c r="C82" s="23" t="inlineStr">
        <is>
          <t>GUMBILA, DATUTENG</t>
        </is>
      </c>
      <c r="D82" s="22" t="inlineStr">
        <is>
          <t>BFP</t>
        </is>
      </c>
      <c r="E82" s="24" t="n">
        <v>77</v>
      </c>
      <c r="F82" s="25" t="n">
        <v>0.1458333333333333</v>
      </c>
      <c r="G82" s="21" t="inlineStr">
        <is>
          <t>█████</t>
        </is>
      </c>
    </row>
    <row r="83" ht="18" customHeight="1">
      <c r="A83" s="27" t="n">
        <v>3</v>
      </c>
      <c r="B83" s="27" t="inlineStr">
        <is>
          <t>8</t>
        </is>
      </c>
      <c r="C83" s="28" t="inlineStr">
        <is>
          <t>MACASALONG, MARJANIE</t>
        </is>
      </c>
      <c r="D83" s="27" t="inlineStr">
        <is>
          <t>UBJP</t>
        </is>
      </c>
      <c r="E83" s="29" t="n">
        <v>41</v>
      </c>
      <c r="F83" s="30" t="n">
        <v>0.07765151515151515</v>
      </c>
      <c r="G83" s="31" t="inlineStr">
        <is>
          <t>███</t>
        </is>
      </c>
    </row>
    <row r="84" ht="18" customHeight="1">
      <c r="A84" s="32" t="n">
        <v>4</v>
      </c>
      <c r="B84" s="32" t="inlineStr">
        <is>
          <t>2</t>
        </is>
      </c>
      <c r="C84" s="33" t="inlineStr">
        <is>
          <t>AMPATUAN, THARHATA</t>
        </is>
      </c>
      <c r="D84" s="32" t="inlineStr">
        <is>
          <t>ROYALS</t>
        </is>
      </c>
      <c r="E84" s="34" t="n">
        <v>22</v>
      </c>
      <c r="F84" s="35" t="n">
        <v>0.04166666666666666</v>
      </c>
      <c r="G84" s="54" t="inlineStr">
        <is>
          <t>█</t>
        </is>
      </c>
    </row>
    <row r="85" ht="18" customHeight="1">
      <c r="A85" s="37" t="n">
        <v>5</v>
      </c>
      <c r="B85" s="37" t="inlineStr">
        <is>
          <t>7</t>
        </is>
      </c>
      <c r="C85" s="38" t="inlineStr">
        <is>
          <t>IBAY, PANGA</t>
        </is>
      </c>
      <c r="D85" s="37" t="inlineStr">
        <is>
          <t>ISLPI</t>
        </is>
      </c>
      <c r="E85" s="39" t="n">
        <v>19</v>
      </c>
      <c r="F85" s="40" t="n">
        <v>0.03598484848484849</v>
      </c>
      <c r="G85" s="42" t="inlineStr">
        <is>
          <t>█</t>
        </is>
      </c>
    </row>
    <row r="86" ht="18" customHeight="1">
      <c r="A86" s="32" t="n">
        <v>6</v>
      </c>
      <c r="B86" s="32" t="inlineStr">
        <is>
          <t>6</t>
        </is>
      </c>
      <c r="C86" s="33" t="inlineStr">
        <is>
          <t>HADJI NOR, JEHAD</t>
        </is>
      </c>
      <c r="D86" s="32" t="inlineStr">
        <is>
          <t>RSL</t>
        </is>
      </c>
      <c r="E86" s="34" t="n">
        <v>16</v>
      </c>
      <c r="F86" s="35" t="n">
        <v>0.0303030303030303</v>
      </c>
      <c r="G86" s="55" t="inlineStr">
        <is>
          <t>█</t>
        </is>
      </c>
    </row>
    <row r="87" ht="18" customHeight="1">
      <c r="A87" s="37" t="n">
        <v>7</v>
      </c>
      <c r="B87" s="37" t="inlineStr">
        <is>
          <t>10</t>
        </is>
      </c>
      <c r="C87" s="38" t="inlineStr">
        <is>
          <t>MAULANA, SULTAN SHARIF</t>
        </is>
      </c>
      <c r="D87" s="37" t="inlineStr">
        <is>
          <t>DTLO</t>
        </is>
      </c>
      <c r="E87" s="39" t="n">
        <v>12</v>
      </c>
      <c r="F87" s="40" t="n">
        <v>0.02272727272727273</v>
      </c>
      <c r="G87" s="56" t="inlineStr">
        <is>
          <t>█</t>
        </is>
      </c>
    </row>
    <row r="88" ht="18" customHeight="1">
      <c r="A88" s="32" t="n">
        <v>8</v>
      </c>
      <c r="B88" s="32" t="inlineStr">
        <is>
          <t>3</t>
        </is>
      </c>
      <c r="C88" s="33" t="inlineStr">
        <is>
          <t>ATAR, ABDUL HAMIDULLAH (RHSUMA</t>
        </is>
      </c>
      <c r="D88" s="32" t="inlineStr">
        <is>
          <t>—</t>
        </is>
      </c>
      <c r="E88" s="34" t="n">
        <v>11</v>
      </c>
      <c r="F88" s="35" t="n">
        <v>0.02083333333333333</v>
      </c>
      <c r="G88" s="36" t="inlineStr">
        <is>
          <t>█</t>
        </is>
      </c>
    </row>
    <row r="89" ht="18" customHeight="1">
      <c r="A89" s="37" t="n">
        <v>9</v>
      </c>
      <c r="B89" s="37" t="inlineStr">
        <is>
          <t>1</t>
        </is>
      </c>
      <c r="C89" s="38" t="inlineStr">
        <is>
          <t>AMATONDING, MANGONTAWAR</t>
        </is>
      </c>
      <c r="D89" s="37" t="inlineStr">
        <is>
          <t>RSEU</t>
        </is>
      </c>
      <c r="E89" s="39" t="n">
        <v>7</v>
      </c>
      <c r="F89" s="40" t="n">
        <v>0.01325757575757576</v>
      </c>
      <c r="G89" s="57" t="inlineStr"/>
    </row>
    <row r="90" ht="18" customHeight="1">
      <c r="A90" s="32" t="n">
        <v>10</v>
      </c>
      <c r="B90" s="32" t="inlineStr">
        <is>
          <t>4</t>
        </is>
      </c>
      <c r="C90" s="33" t="inlineStr">
        <is>
          <t>BENITO, SAILANEY</t>
        </is>
      </c>
      <c r="D90" s="32" t="inlineStr">
        <is>
          <t>RHSUPA</t>
        </is>
      </c>
      <c r="E90" s="34" t="n">
        <v>1</v>
      </c>
      <c r="F90" s="35" t="n">
        <v>0.001893939393939394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528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70030036</t>
        </is>
      </c>
      <c r="B95" s="65" t="inlineStr">
        <is>
          <t>0055A, 0055B, 0056A</t>
        </is>
      </c>
      <c r="C95" s="66" t="inlineStr">
        <is>
          <t>TABULIAN</t>
        </is>
      </c>
      <c r="D95" s="67" t="n">
        <v>510</v>
      </c>
      <c r="E95" s="67" t="n">
        <v>336</v>
      </c>
      <c r="F95" s="68" t="n">
        <v>0.6587999999999999</v>
      </c>
      <c r="G95" s="65" t="inlineStr">
        <is>
          <t>RECEIVED</t>
        </is>
      </c>
    </row>
    <row r="96">
      <c r="A96" s="65" t="inlineStr">
        <is>
          <t>70030037</t>
        </is>
      </c>
      <c r="B96" s="65" t="inlineStr">
        <is>
          <t>0056B, 0057A, 0057B</t>
        </is>
      </c>
      <c r="C96" s="66" t="inlineStr">
        <is>
          <t>TABULIAN</t>
        </is>
      </c>
      <c r="D96" s="67" t="n">
        <v>533</v>
      </c>
      <c r="E96" s="67" t="n">
        <v>302</v>
      </c>
      <c r="F96" s="68" t="n">
        <v>0.5666</v>
      </c>
      <c r="G96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6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7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TANDUAN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MAPUN, TAWI-TAWI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7003010</t>
        </is>
      </c>
    </row>
    <row r="6" ht="18" customHeight="1">
      <c r="A6" s="6" t="inlineStr">
        <is>
          <t>Clustered precincts received:  3 of 3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1,211</t>
        </is>
      </c>
      <c r="B9" s="9" t="n"/>
      <c r="C9" s="13" t="inlineStr">
        <is>
          <t>541</t>
        </is>
      </c>
      <c r="D9" s="11" t="n"/>
      <c r="E9" s="13" t="inlineStr">
        <is>
          <t>541</t>
        </is>
      </c>
      <c r="F9" s="13" t="inlineStr">
        <is>
          <t>44.67%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485   ·   Overvotes: 23   ·   Undervotes: 33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280</v>
      </c>
      <c r="F14" s="20" t="n">
        <v>0.5773195876288659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124</v>
      </c>
      <c r="F15" s="25" t="n">
        <v>0.2556701030927835</v>
      </c>
      <c r="G15" s="26" t="inlineStr">
        <is>
          <t>█████████</t>
        </is>
      </c>
    </row>
    <row r="16" ht="18" customHeight="1">
      <c r="A16" s="27" t="n">
        <v>3</v>
      </c>
      <c r="B16" s="27" t="inlineStr">
        <is>
          <t>5</t>
        </is>
      </c>
      <c r="C16" s="28" t="inlineStr">
        <is>
          <t>BGC</t>
        </is>
      </c>
      <c r="D16" s="27" t="inlineStr">
        <is>
          <t>—</t>
        </is>
      </c>
      <c r="E16" s="29" t="n">
        <v>40</v>
      </c>
      <c r="F16" s="30" t="n">
        <v>0.08247422680412371</v>
      </c>
      <c r="G16" s="31" t="inlineStr">
        <is>
          <t>███</t>
        </is>
      </c>
    </row>
    <row r="17" ht="18" customHeight="1">
      <c r="A17" s="32" t="n">
        <v>4</v>
      </c>
      <c r="B17" s="32" t="inlineStr">
        <is>
          <t>1</t>
        </is>
      </c>
      <c r="C17" s="33" t="inlineStr">
        <is>
          <t>ABOT</t>
        </is>
      </c>
      <c r="D17" s="32" t="inlineStr">
        <is>
          <t>—</t>
        </is>
      </c>
      <c r="E17" s="34" t="n">
        <v>15</v>
      </c>
      <c r="F17" s="35" t="n">
        <v>0.03092783505154639</v>
      </c>
      <c r="G17" s="46" t="inlineStr">
        <is>
          <t>█</t>
        </is>
      </c>
    </row>
    <row r="18" ht="18" customHeight="1">
      <c r="A18" s="37" t="n">
        <v>5</v>
      </c>
      <c r="B18" s="37" t="inlineStr">
        <is>
          <t>7</t>
        </is>
      </c>
      <c r="C18" s="38" t="inlineStr">
        <is>
          <t>MAHARDIKA</t>
        </is>
      </c>
      <c r="D18" s="37" t="inlineStr">
        <is>
          <t>—</t>
        </is>
      </c>
      <c r="E18" s="39" t="n">
        <v>8</v>
      </c>
      <c r="F18" s="40" t="n">
        <v>0.01649484536082474</v>
      </c>
      <c r="G18" s="41" t="inlineStr">
        <is>
          <t>█</t>
        </is>
      </c>
    </row>
    <row r="19" ht="18" customHeight="1">
      <c r="A19" s="32" t="n">
        <v>6</v>
      </c>
      <c r="B19" s="32" t="inlineStr">
        <is>
          <t>3</t>
        </is>
      </c>
      <c r="C19" s="33" t="inlineStr">
        <is>
          <t>BEST PARTY</t>
        </is>
      </c>
      <c r="D19" s="32" t="inlineStr">
        <is>
          <t>—</t>
        </is>
      </c>
      <c r="E19" s="34" t="n">
        <v>3</v>
      </c>
      <c r="F19" s="35" t="n">
        <v>0.006185567010309278</v>
      </c>
      <c r="G19" s="44" t="inlineStr"/>
    </row>
    <row r="20" ht="18" customHeight="1">
      <c r="A20" s="37" t="n">
        <v>6</v>
      </c>
      <c r="B20" s="37" t="inlineStr">
        <is>
          <t>8</t>
        </is>
      </c>
      <c r="C20" s="38" t="inlineStr">
        <is>
          <t>MORO AKO</t>
        </is>
      </c>
      <c r="D20" s="37" t="inlineStr">
        <is>
          <t>—</t>
        </is>
      </c>
      <c r="E20" s="39" t="n">
        <v>3</v>
      </c>
      <c r="F20" s="40" t="n">
        <v>0.006185567010309278</v>
      </c>
      <c r="G20" s="43" t="inlineStr"/>
    </row>
    <row r="21" ht="18" customHeight="1">
      <c r="A21" s="32" t="n">
        <v>6</v>
      </c>
      <c r="B21" s="32" t="inlineStr">
        <is>
          <t>10</t>
        </is>
      </c>
      <c r="C21" s="33" t="inlineStr">
        <is>
          <t>PBB</t>
        </is>
      </c>
      <c r="D21" s="32" t="inlineStr">
        <is>
          <t>—</t>
        </is>
      </c>
      <c r="E21" s="34" t="n">
        <v>3</v>
      </c>
      <c r="F21" s="35" t="n">
        <v>0.006185567010309278</v>
      </c>
      <c r="G21" s="48" t="inlineStr"/>
    </row>
    <row r="22" ht="18" customHeight="1">
      <c r="A22" s="37" t="n">
        <v>6</v>
      </c>
      <c r="B22" s="37" t="inlineStr">
        <is>
          <t>12</t>
        </is>
      </c>
      <c r="C22" s="38" t="inlineStr">
        <is>
          <t>RAAYAT DEMOCRATIC PARTY</t>
        </is>
      </c>
      <c r="D22" s="37" t="inlineStr">
        <is>
          <t>—</t>
        </is>
      </c>
      <c r="E22" s="39" t="n">
        <v>3</v>
      </c>
      <c r="F22" s="40" t="n">
        <v>0.006185567010309278</v>
      </c>
      <c r="G22" s="45" t="inlineStr"/>
    </row>
    <row r="23" ht="18" customHeight="1">
      <c r="A23" s="32" t="n">
        <v>10</v>
      </c>
      <c r="B23" s="32" t="inlineStr">
        <is>
          <t>2</t>
        </is>
      </c>
      <c r="C23" s="33" t="inlineStr">
        <is>
          <t>BAPA</t>
        </is>
      </c>
      <c r="D23" s="32" t="inlineStr">
        <is>
          <t>—</t>
        </is>
      </c>
      <c r="E23" s="34" t="n">
        <v>2</v>
      </c>
      <c r="F23" s="35" t="n">
        <v>0.004123711340206186</v>
      </c>
      <c r="G23" s="42" t="inlineStr"/>
    </row>
    <row r="24" ht="18" customHeight="1">
      <c r="A24" s="37" t="n">
        <v>10</v>
      </c>
      <c r="B24" s="37" t="inlineStr">
        <is>
          <t>11</t>
        </is>
      </c>
      <c r="C24" s="38" t="inlineStr">
        <is>
          <t>PRO BANGSAMORO PARTY</t>
        </is>
      </c>
      <c r="D24" s="37" t="inlineStr">
        <is>
          <t>—</t>
        </is>
      </c>
      <c r="E24" s="39" t="n">
        <v>2</v>
      </c>
      <c r="F24" s="40" t="n">
        <v>0.004123711340206186</v>
      </c>
      <c r="G24" s="36" t="inlineStr"/>
    </row>
    <row r="25" ht="18" customHeight="1">
      <c r="A25" s="32" t="n">
        <v>12</v>
      </c>
      <c r="B25" s="32" t="inlineStr">
        <is>
          <t>6</t>
        </is>
      </c>
      <c r="C25" s="33" t="inlineStr">
        <is>
          <t>ISAMA</t>
        </is>
      </c>
      <c r="D25" s="32" t="inlineStr">
        <is>
          <t>—</t>
        </is>
      </c>
      <c r="E25" s="34" t="n">
        <v>1</v>
      </c>
      <c r="F25" s="35" t="n">
        <v>0.002061855670103093</v>
      </c>
      <c r="G25" s="47" t="inlineStr"/>
    </row>
    <row r="26" ht="18" customHeight="1">
      <c r="A26" s="37" t="n">
        <v>12</v>
      </c>
      <c r="B26" s="37" t="inlineStr">
        <is>
          <t>9</t>
        </is>
      </c>
      <c r="C26" s="38" t="inlineStr">
        <is>
          <t>MUSHAWARA</t>
        </is>
      </c>
      <c r="D26" s="37" t="inlineStr">
        <is>
          <t>—</t>
        </is>
      </c>
      <c r="E26" s="39" t="n">
        <v>1</v>
      </c>
      <c r="F26" s="40" t="n">
        <v>0.002061855670103093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485</v>
      </c>
      <c r="F27" s="52" t="n">
        <v>1</v>
      </c>
      <c r="G27" s="53" t="n"/>
    </row>
    <row r="29" ht="20" customHeight="1">
      <c r="A29" s="14" t="inlineStr">
        <is>
          <t>DISTRICT REPRESENTATIVE — TAWI-TAWI - FOURTH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520   ·   Overvotes: 12   ·   Undervotes: 9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3</t>
        </is>
      </c>
      <c r="C32" s="18" t="inlineStr">
        <is>
          <t>JAMALUL, SANYA</t>
        </is>
      </c>
      <c r="D32" s="17" t="inlineStr">
        <is>
          <t>IND</t>
        </is>
      </c>
      <c r="E32" s="19" t="n">
        <v>182</v>
      </c>
      <c r="F32" s="20" t="n">
        <v>0.35</v>
      </c>
      <c r="G32" s="2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4</t>
        </is>
      </c>
      <c r="C33" s="23" t="inlineStr">
        <is>
          <t>KASIM, DHAN</t>
        </is>
      </c>
      <c r="D33" s="22" t="inlineStr">
        <is>
          <t>UBJP</t>
        </is>
      </c>
      <c r="E33" s="24" t="n">
        <v>168</v>
      </c>
      <c r="F33" s="25" t="n">
        <v>0.3230769230769231</v>
      </c>
      <c r="G33" s="21" t="inlineStr">
        <is>
          <t>██████████████████</t>
        </is>
      </c>
    </row>
    <row r="34" ht="18" customHeight="1">
      <c r="A34" s="27" t="n">
        <v>3</v>
      </c>
      <c r="B34" s="27" t="inlineStr">
        <is>
          <t>1</t>
        </is>
      </c>
      <c r="C34" s="28" t="inlineStr">
        <is>
          <t>AHAJA, MICHAIL</t>
        </is>
      </c>
      <c r="D34" s="27" t="inlineStr">
        <is>
          <t>IND</t>
        </is>
      </c>
      <c r="E34" s="29" t="n">
        <v>111</v>
      </c>
      <c r="F34" s="30" t="n">
        <v>0.2134615384615385</v>
      </c>
      <c r="G34" s="31" t="inlineStr">
        <is>
          <t>████████████</t>
        </is>
      </c>
    </row>
    <row r="35" ht="18" customHeight="1">
      <c r="A35" s="32" t="n">
        <v>4</v>
      </c>
      <c r="B35" s="32" t="inlineStr">
        <is>
          <t>2</t>
        </is>
      </c>
      <c r="C35" s="33" t="inlineStr">
        <is>
          <t>AHAJA, NUR-MAHADIL</t>
        </is>
      </c>
      <c r="D35" s="32" t="inlineStr">
        <is>
          <t>BFP</t>
        </is>
      </c>
      <c r="E35" s="34" t="n">
        <v>59</v>
      </c>
      <c r="F35" s="35" t="n">
        <v>0.1134615384615385</v>
      </c>
      <c r="G35" s="54" t="inlineStr">
        <is>
          <t>██████</t>
        </is>
      </c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520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678   ·   Overvotes: 8   ·   Undervotes: 396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3</t>
        </is>
      </c>
      <c r="C41" s="18" t="inlineStr">
        <is>
          <t>ARNADO, MARY ANN</t>
        </is>
      </c>
      <c r="D41" s="17" t="inlineStr">
        <is>
          <t>UBJP</t>
        </is>
      </c>
      <c r="E41" s="19" t="n">
        <v>155</v>
      </c>
      <c r="F41" s="20" t="n">
        <v>0.2286135693215339</v>
      </c>
      <c r="G41" s="26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2</t>
        </is>
      </c>
      <c r="C42" s="23" t="inlineStr">
        <is>
          <t>ANAYATIN, SUSANA</t>
        </is>
      </c>
      <c r="D42" s="22" t="inlineStr">
        <is>
          <t>BFP</t>
        </is>
      </c>
      <c r="E42" s="24" t="n">
        <v>145</v>
      </c>
      <c r="F42" s="25" t="n">
        <v>0.2138643067846608</v>
      </c>
      <c r="G42" s="21" t="inlineStr">
        <is>
          <t>███████████████████</t>
        </is>
      </c>
    </row>
    <row r="43" ht="18" customHeight="1">
      <c r="A43" s="27" t="n">
        <v>3</v>
      </c>
      <c r="B43" s="27" t="inlineStr">
        <is>
          <t>8</t>
        </is>
      </c>
      <c r="C43" s="28" t="inlineStr">
        <is>
          <t>YU EKEY, ONGPIN</t>
        </is>
      </c>
      <c r="D43" s="27" t="inlineStr">
        <is>
          <t>BFP</t>
        </is>
      </c>
      <c r="E43" s="29" t="n">
        <v>138</v>
      </c>
      <c r="F43" s="30" t="n">
        <v>0.2035398230088496</v>
      </c>
      <c r="G43" s="31" t="inlineStr">
        <is>
          <t>██████████████████</t>
        </is>
      </c>
    </row>
    <row r="44" ht="18" customHeight="1">
      <c r="A44" s="32" t="n">
        <v>4</v>
      </c>
      <c r="B44" s="32" t="inlineStr">
        <is>
          <t>5</t>
        </is>
      </c>
      <c r="C44" s="33" t="inlineStr">
        <is>
          <t>OLAYA, YUL ADELFO</t>
        </is>
      </c>
      <c r="D44" s="32" t="inlineStr">
        <is>
          <t>UBJP</t>
        </is>
      </c>
      <c r="E44" s="34" t="n">
        <v>137</v>
      </c>
      <c r="F44" s="35" t="n">
        <v>0.2020648967551622</v>
      </c>
      <c r="G44" s="54" t="inlineStr">
        <is>
          <t>██████████████████</t>
        </is>
      </c>
    </row>
    <row r="45" ht="18" customHeight="1">
      <c r="A45" s="37" t="n">
        <v>5</v>
      </c>
      <c r="B45" s="37" t="inlineStr">
        <is>
          <t>1</t>
        </is>
      </c>
      <c r="C45" s="38" t="inlineStr">
        <is>
          <t>ABUJEN, ALEX JR.</t>
        </is>
      </c>
      <c r="D45" s="37" t="inlineStr">
        <is>
          <t>BGC</t>
        </is>
      </c>
      <c r="E45" s="39" t="n">
        <v>52</v>
      </c>
      <c r="F45" s="40" t="n">
        <v>0.07669616519174041</v>
      </c>
      <c r="G45" s="42" t="inlineStr">
        <is>
          <t>███████</t>
        </is>
      </c>
    </row>
    <row r="46" ht="18" customHeight="1">
      <c r="A46" s="32" t="n">
        <v>6</v>
      </c>
      <c r="B46" s="32" t="inlineStr">
        <is>
          <t>6</t>
        </is>
      </c>
      <c r="C46" s="33" t="inlineStr">
        <is>
          <t>PADAYHAG, BROD ARNOLD</t>
        </is>
      </c>
      <c r="D46" s="32" t="inlineStr">
        <is>
          <t>BGC</t>
        </is>
      </c>
      <c r="E46" s="34" t="n">
        <v>31</v>
      </c>
      <c r="F46" s="35" t="n">
        <v>0.04572271386430678</v>
      </c>
      <c r="G46" s="55" t="inlineStr">
        <is>
          <t>████</t>
        </is>
      </c>
    </row>
    <row r="47" ht="18" customHeight="1">
      <c r="A47" s="37" t="n">
        <v>7</v>
      </c>
      <c r="B47" s="37" t="inlineStr">
        <is>
          <t>7</t>
        </is>
      </c>
      <c r="C47" s="38" t="inlineStr">
        <is>
          <t>RAMIREZ, EDGARDO</t>
        </is>
      </c>
      <c r="D47" s="37" t="inlineStr">
        <is>
          <t>C4P</t>
        </is>
      </c>
      <c r="E47" s="39" t="n">
        <v>13</v>
      </c>
      <c r="F47" s="40" t="n">
        <v>0.0191740412979351</v>
      </c>
      <c r="G47" s="56" t="inlineStr">
        <is>
          <t>██</t>
        </is>
      </c>
    </row>
    <row r="48" ht="18" customHeight="1">
      <c r="A48" s="32" t="n">
        <v>8</v>
      </c>
      <c r="B48" s="32" t="inlineStr">
        <is>
          <t>4</t>
        </is>
      </c>
      <c r="C48" s="33" t="inlineStr">
        <is>
          <t>LAGMAN, PERCIVAL</t>
        </is>
      </c>
      <c r="D48" s="32" t="inlineStr">
        <is>
          <t>C4P</t>
        </is>
      </c>
      <c r="E48" s="34" t="n">
        <v>7</v>
      </c>
      <c r="F48" s="35" t="n">
        <v>0.01032448377581121</v>
      </c>
      <c r="G48" s="36" t="inlineStr">
        <is>
          <t>█</t>
        </is>
      </c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678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464   ·   Overvotes: 11   ·   Undervotes: 66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4</t>
        </is>
      </c>
      <c r="C54" s="18" t="inlineStr">
        <is>
          <t>SAHALI, RUBY</t>
        </is>
      </c>
      <c r="D54" s="17" t="inlineStr">
        <is>
          <t>BGC</t>
        </is>
      </c>
      <c r="E54" s="19" t="n">
        <v>345</v>
      </c>
      <c r="F54" s="20" t="n">
        <v>0.7435344827586207</v>
      </c>
      <c r="G54" s="26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1</t>
        </is>
      </c>
      <c r="C55" s="23" t="inlineStr">
        <is>
          <t>JUMAIDE, DAYANGCARLSUM</t>
        </is>
      </c>
      <c r="D55" s="22" t="inlineStr">
        <is>
          <t>TPWC</t>
        </is>
      </c>
      <c r="E55" s="24" t="n">
        <v>53</v>
      </c>
      <c r="F55" s="25" t="n">
        <v>0.1142241379310345</v>
      </c>
      <c r="G55" s="21" t="inlineStr">
        <is>
          <t>███</t>
        </is>
      </c>
    </row>
    <row r="56" ht="18" customHeight="1">
      <c r="A56" s="27" t="n">
        <v>3</v>
      </c>
      <c r="B56" s="27" t="inlineStr">
        <is>
          <t>5</t>
        </is>
      </c>
      <c r="C56" s="28" t="inlineStr">
        <is>
          <t>SILONGAN, AIDA</t>
        </is>
      </c>
      <c r="D56" s="27" t="inlineStr">
        <is>
          <t>UBJP</t>
        </is>
      </c>
      <c r="E56" s="29" t="n">
        <v>33</v>
      </c>
      <c r="F56" s="30" t="n">
        <v>0.07112068965517242</v>
      </c>
      <c r="G56" s="31" t="inlineStr">
        <is>
          <t>██</t>
        </is>
      </c>
    </row>
    <row r="57" ht="18" customHeight="1">
      <c r="A57" s="32" t="n">
        <v>4</v>
      </c>
      <c r="B57" s="32" t="inlineStr">
        <is>
          <t>6</t>
        </is>
      </c>
      <c r="C57" s="33" t="inlineStr">
        <is>
          <t>USOP, JEHAN</t>
        </is>
      </c>
      <c r="D57" s="32" t="inlineStr">
        <is>
          <t>BFP</t>
        </is>
      </c>
      <c r="E57" s="34" t="n">
        <v>29</v>
      </c>
      <c r="F57" s="35" t="n">
        <v>0.0625</v>
      </c>
      <c r="G57" s="54" t="inlineStr">
        <is>
          <t>██</t>
        </is>
      </c>
    </row>
    <row r="58" ht="18" customHeight="1">
      <c r="A58" s="37" t="n">
        <v>5</v>
      </c>
      <c r="B58" s="37" t="inlineStr">
        <is>
          <t>2</t>
        </is>
      </c>
      <c r="C58" s="38" t="inlineStr">
        <is>
          <t>KADATUAN, MARIAM</t>
        </is>
      </c>
      <c r="D58" s="37" t="inlineStr">
        <is>
          <t>LBIAA</t>
        </is>
      </c>
      <c r="E58" s="39" t="n">
        <v>3</v>
      </c>
      <c r="F58" s="40" t="n">
        <v>0.00646551724137931</v>
      </c>
      <c r="G58" s="42" t="inlineStr"/>
    </row>
    <row r="59" ht="18" customHeight="1">
      <c r="A59" s="32" t="n">
        <v>6</v>
      </c>
      <c r="B59" s="32" t="inlineStr">
        <is>
          <t>3</t>
        </is>
      </c>
      <c r="C59" s="33" t="inlineStr">
        <is>
          <t>KADER, POMBAEN</t>
        </is>
      </c>
      <c r="D59" s="32" t="inlineStr">
        <is>
          <t>BPW</t>
        </is>
      </c>
      <c r="E59" s="34" t="n">
        <v>1</v>
      </c>
      <c r="F59" s="35" t="n">
        <v>0.002155172413793103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464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369   ·   Overvotes: 2   ·   Undervotes: 170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1</t>
        </is>
      </c>
      <c r="C65" s="18" t="inlineStr">
        <is>
          <t>ABBAS, SULFFY</t>
        </is>
      </c>
      <c r="D65" s="17" t="inlineStr">
        <is>
          <t>UBJP</t>
        </is>
      </c>
      <c r="E65" s="19" t="n">
        <v>142</v>
      </c>
      <c r="F65" s="20" t="n">
        <v>0.3848238482384824</v>
      </c>
      <c r="G65" s="26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3</t>
        </is>
      </c>
      <c r="C66" s="23" t="inlineStr">
        <is>
          <t>IBRAHIM, NUR-JAMIL</t>
        </is>
      </c>
      <c r="D66" s="22" t="inlineStr">
        <is>
          <t>BFP</t>
        </is>
      </c>
      <c r="E66" s="24" t="n">
        <v>137</v>
      </c>
      <c r="F66" s="25" t="n">
        <v>0.3712737127371274</v>
      </c>
      <c r="G66" s="21" t="inlineStr">
        <is>
          <t>███████████████████</t>
        </is>
      </c>
    </row>
    <row r="67" ht="18" customHeight="1">
      <c r="A67" s="27" t="n">
        <v>3</v>
      </c>
      <c r="B67" s="27" t="inlineStr">
        <is>
          <t>2</t>
        </is>
      </c>
      <c r="C67" s="28" t="inlineStr">
        <is>
          <t>ADIONG, JEFF</t>
        </is>
      </c>
      <c r="D67" s="27" t="inlineStr">
        <is>
          <t>BGC</t>
        </is>
      </c>
      <c r="E67" s="29" t="n">
        <v>90</v>
      </c>
      <c r="F67" s="30" t="n">
        <v>0.2439024390243902</v>
      </c>
      <c r="G67" s="31" t="inlineStr">
        <is>
          <t>█████████████</t>
        </is>
      </c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369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379   ·   Overvotes: 2   ·   Undervotes: 160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3</t>
        </is>
      </c>
      <c r="C73" s="18" t="inlineStr">
        <is>
          <t>EBIL, MUHAMMAD NADZIR</t>
        </is>
      </c>
      <c r="D73" s="17" t="inlineStr">
        <is>
          <t>UBJP</t>
        </is>
      </c>
      <c r="E73" s="19" t="n">
        <v>169</v>
      </c>
      <c r="F73" s="20" t="n">
        <v>0.445910290237467</v>
      </c>
      <c r="G73" s="26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2</t>
        </is>
      </c>
      <c r="C74" s="23" t="inlineStr">
        <is>
          <t>BORHAN, MARHAN</t>
        </is>
      </c>
      <c r="D74" s="22" t="inlineStr">
        <is>
          <t>BFP</t>
        </is>
      </c>
      <c r="E74" s="24" t="n">
        <v>148</v>
      </c>
      <c r="F74" s="25" t="n">
        <v>0.3905013192612137</v>
      </c>
      <c r="G74" s="21" t="inlineStr">
        <is>
          <t>██████████████████</t>
        </is>
      </c>
    </row>
    <row r="75" ht="18" customHeight="1">
      <c r="A75" s="27" t="n">
        <v>3</v>
      </c>
      <c r="B75" s="27" t="inlineStr">
        <is>
          <t>1</t>
        </is>
      </c>
      <c r="C75" s="28" t="inlineStr">
        <is>
          <t>ABDULLATIF, ALIBASHER</t>
        </is>
      </c>
      <c r="D75" s="27" t="inlineStr">
        <is>
          <t>BGC</t>
        </is>
      </c>
      <c r="E75" s="29" t="n">
        <v>62</v>
      </c>
      <c r="F75" s="30" t="n">
        <v>0.1635883905013193</v>
      </c>
      <c r="G75" s="31" t="inlineStr">
        <is>
          <t>███████</t>
        </is>
      </c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379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378   ·   Overvotes: 7   ·   Undervotes: 156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8</t>
        </is>
      </c>
      <c r="C81" s="18" t="inlineStr">
        <is>
          <t>MACASALONG, MARJANIE</t>
        </is>
      </c>
      <c r="D81" s="17" t="inlineStr">
        <is>
          <t>UBJP</t>
        </is>
      </c>
      <c r="E81" s="19" t="n">
        <v>129</v>
      </c>
      <c r="F81" s="20" t="n">
        <v>0.3412698412698413</v>
      </c>
      <c r="G81" s="26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9</t>
        </is>
      </c>
      <c r="C82" s="23" t="inlineStr">
        <is>
          <t>MANGUDADATU, SULTAN PAX</t>
        </is>
      </c>
      <c r="D82" s="22" t="inlineStr">
        <is>
          <t>BGC</t>
        </is>
      </c>
      <c r="E82" s="24" t="n">
        <v>94</v>
      </c>
      <c r="F82" s="25" t="n">
        <v>0.2486772486772487</v>
      </c>
      <c r="G82" s="21" t="inlineStr">
        <is>
          <t>███████████████</t>
        </is>
      </c>
    </row>
    <row r="83" ht="18" customHeight="1">
      <c r="A83" s="27" t="n">
        <v>3</v>
      </c>
      <c r="B83" s="27" t="inlineStr">
        <is>
          <t>5</t>
        </is>
      </c>
      <c r="C83" s="28" t="inlineStr">
        <is>
          <t>GUMBILA, DATUTENG</t>
        </is>
      </c>
      <c r="D83" s="27" t="inlineStr">
        <is>
          <t>BFP</t>
        </is>
      </c>
      <c r="E83" s="29" t="n">
        <v>76</v>
      </c>
      <c r="F83" s="30" t="n">
        <v>0.201058201058201</v>
      </c>
      <c r="G83" s="31" t="inlineStr">
        <is>
          <t>████████████</t>
        </is>
      </c>
    </row>
    <row r="84" ht="18" customHeight="1">
      <c r="A84" s="32" t="n">
        <v>4</v>
      </c>
      <c r="B84" s="32" t="inlineStr">
        <is>
          <t>2</t>
        </is>
      </c>
      <c r="C84" s="33" t="inlineStr">
        <is>
          <t>AMPATUAN, THARHATA</t>
        </is>
      </c>
      <c r="D84" s="32" t="inlineStr">
        <is>
          <t>ROYALS</t>
        </is>
      </c>
      <c r="E84" s="34" t="n">
        <v>26</v>
      </c>
      <c r="F84" s="35" t="n">
        <v>0.06878306878306878</v>
      </c>
      <c r="G84" s="54" t="inlineStr">
        <is>
          <t>████</t>
        </is>
      </c>
    </row>
    <row r="85" ht="18" customHeight="1">
      <c r="A85" s="37" t="n">
        <v>5</v>
      </c>
      <c r="B85" s="37" t="inlineStr">
        <is>
          <t>6</t>
        </is>
      </c>
      <c r="C85" s="38" t="inlineStr">
        <is>
          <t>HADJI NOR, JEHAD</t>
        </is>
      </c>
      <c r="D85" s="37" t="inlineStr">
        <is>
          <t>RSL</t>
        </is>
      </c>
      <c r="E85" s="39" t="n">
        <v>19</v>
      </c>
      <c r="F85" s="40" t="n">
        <v>0.05026455026455026</v>
      </c>
      <c r="G85" s="42" t="inlineStr">
        <is>
          <t>███</t>
        </is>
      </c>
    </row>
    <row r="86" ht="18" customHeight="1">
      <c r="A86" s="32" t="n">
        <v>6</v>
      </c>
      <c r="B86" s="32" t="inlineStr">
        <is>
          <t>10</t>
        </is>
      </c>
      <c r="C86" s="33" t="inlineStr">
        <is>
          <t>MAULANA, SULTAN SHARIF</t>
        </is>
      </c>
      <c r="D86" s="32" t="inlineStr">
        <is>
          <t>DTLO</t>
        </is>
      </c>
      <c r="E86" s="34" t="n">
        <v>17</v>
      </c>
      <c r="F86" s="35" t="n">
        <v>0.04497354497354497</v>
      </c>
      <c r="G86" s="55" t="inlineStr">
        <is>
          <t>███</t>
        </is>
      </c>
    </row>
    <row r="87" ht="18" customHeight="1">
      <c r="A87" s="37" t="n">
        <v>7</v>
      </c>
      <c r="B87" s="37" t="inlineStr">
        <is>
          <t>1</t>
        </is>
      </c>
      <c r="C87" s="38" t="inlineStr">
        <is>
          <t>AMATONDING, MANGONTAWAR</t>
        </is>
      </c>
      <c r="D87" s="37" t="inlineStr">
        <is>
          <t>RSEU</t>
        </is>
      </c>
      <c r="E87" s="39" t="n">
        <v>9</v>
      </c>
      <c r="F87" s="40" t="n">
        <v>0.02380952380952381</v>
      </c>
      <c r="G87" s="56" t="inlineStr">
        <is>
          <t>█</t>
        </is>
      </c>
    </row>
    <row r="88" ht="18" customHeight="1">
      <c r="A88" s="32" t="n">
        <v>8</v>
      </c>
      <c r="B88" s="32" t="inlineStr">
        <is>
          <t>7</t>
        </is>
      </c>
      <c r="C88" s="33" t="inlineStr">
        <is>
          <t>IBAY, PANGA</t>
        </is>
      </c>
      <c r="D88" s="32" t="inlineStr">
        <is>
          <t>ISLPI</t>
        </is>
      </c>
      <c r="E88" s="34" t="n">
        <v>7</v>
      </c>
      <c r="F88" s="35" t="n">
        <v>0.01851851851851852</v>
      </c>
      <c r="G88" s="36" t="inlineStr">
        <is>
          <t>█</t>
        </is>
      </c>
    </row>
    <row r="89" ht="18" customHeight="1">
      <c r="A89" s="37" t="n">
        <v>9</v>
      </c>
      <c r="B89" s="37" t="inlineStr">
        <is>
          <t>3</t>
        </is>
      </c>
      <c r="C89" s="38" t="inlineStr">
        <is>
          <t>ATAR, ABDUL HAMIDULLAH (RHSUMA</t>
        </is>
      </c>
      <c r="D89" s="37" t="inlineStr">
        <is>
          <t>—</t>
        </is>
      </c>
      <c r="E89" s="39" t="n">
        <v>1</v>
      </c>
      <c r="F89" s="40" t="n">
        <v>0.002645502645502645</v>
      </c>
      <c r="G89" s="57" t="inlineStr"/>
    </row>
    <row r="90" ht="18" customHeight="1">
      <c r="A90" s="32" t="n">
        <v>10</v>
      </c>
      <c r="B90" s="32" t="inlineStr">
        <is>
          <t>4</t>
        </is>
      </c>
      <c r="C90" s="33" t="inlineStr">
        <is>
          <t>BENITO, SAILANEY</t>
        </is>
      </c>
      <c r="D90" s="32" t="inlineStr">
        <is>
          <t>RHSUPA</t>
        </is>
      </c>
      <c r="E90" s="34" t="n">
        <v>0</v>
      </c>
      <c r="F90" s="35" t="n">
        <v>0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378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70030038</t>
        </is>
      </c>
      <c r="B95" s="65" t="inlineStr">
        <is>
          <t>0058A, 0058B, 0059A</t>
        </is>
      </c>
      <c r="C95" s="66" t="inlineStr">
        <is>
          <t>TANDUAN</t>
        </is>
      </c>
      <c r="D95" s="67" t="n">
        <v>592</v>
      </c>
      <c r="E95" s="67" t="n">
        <v>285</v>
      </c>
      <c r="F95" s="68" t="n">
        <v>0.4814</v>
      </c>
      <c r="G95" s="65" t="inlineStr">
        <is>
          <t>RECEIVED</t>
        </is>
      </c>
    </row>
    <row r="96">
      <c r="A96" s="65" t="inlineStr">
        <is>
          <t>70030039</t>
        </is>
      </c>
      <c r="B96" s="65" t="inlineStr">
        <is>
          <t>0059B, 0060A</t>
        </is>
      </c>
      <c r="C96" s="66" t="inlineStr">
        <is>
          <t>TANDUAN</t>
        </is>
      </c>
      <c r="D96" s="67" t="n">
        <v>388</v>
      </c>
      <c r="E96" s="67" t="n">
        <v>151</v>
      </c>
      <c r="F96" s="68" t="n">
        <v>0.3892</v>
      </c>
      <c r="G96" s="65" t="inlineStr">
        <is>
          <t>RECEIVED</t>
        </is>
      </c>
    </row>
    <row r="97">
      <c r="A97" s="65" t="inlineStr">
        <is>
          <t>70030040</t>
        </is>
      </c>
      <c r="B97" s="65" t="inlineStr">
        <is>
          <t>0060B, 0060C</t>
        </is>
      </c>
      <c r="C97" s="66" t="inlineStr">
        <is>
          <t>TANDUAN</t>
        </is>
      </c>
      <c r="D97" s="67" t="n">
        <v>231</v>
      </c>
      <c r="E97" s="67" t="n">
        <v>105</v>
      </c>
      <c r="F97" s="68" t="n">
        <v>0.4545</v>
      </c>
      <c r="G97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7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8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UMUS MATAHA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MAPUN, TAWI-TAWI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7003012</t>
        </is>
      </c>
    </row>
    <row r="6" ht="18" customHeight="1">
      <c r="A6" s="6" t="inlineStr">
        <is>
          <t>Clustered precincts received:  4 of 4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2,023</t>
        </is>
      </c>
      <c r="B9" s="9" t="n"/>
      <c r="C9" s="13" t="inlineStr">
        <is>
          <t>1,260</t>
        </is>
      </c>
      <c r="D9" s="11" t="n"/>
      <c r="E9" s="13" t="inlineStr">
        <is>
          <t>1,260</t>
        </is>
      </c>
      <c r="F9" s="13" t="inlineStr">
        <is>
          <t>62.28%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1,140   ·   Overvotes: 41   ·   Undervotes: 79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655</v>
      </c>
      <c r="F14" s="20" t="n">
        <v>0.5745614035087719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211</v>
      </c>
      <c r="F15" s="25" t="n">
        <v>0.1850877192982456</v>
      </c>
      <c r="G15" s="26" t="inlineStr">
        <is>
          <t>██████</t>
        </is>
      </c>
    </row>
    <row r="16" ht="18" customHeight="1">
      <c r="A16" s="27" t="n">
        <v>3</v>
      </c>
      <c r="B16" s="27" t="inlineStr">
        <is>
          <t>5</t>
        </is>
      </c>
      <c r="C16" s="28" t="inlineStr">
        <is>
          <t>BGC</t>
        </is>
      </c>
      <c r="D16" s="27" t="inlineStr">
        <is>
          <t>—</t>
        </is>
      </c>
      <c r="E16" s="29" t="n">
        <v>172</v>
      </c>
      <c r="F16" s="30" t="n">
        <v>0.1508771929824561</v>
      </c>
      <c r="G16" s="31" t="inlineStr">
        <is>
          <t>█████</t>
        </is>
      </c>
    </row>
    <row r="17" ht="18" customHeight="1">
      <c r="A17" s="32" t="n">
        <v>4</v>
      </c>
      <c r="B17" s="32" t="inlineStr">
        <is>
          <t>7</t>
        </is>
      </c>
      <c r="C17" s="33" t="inlineStr">
        <is>
          <t>MAHARDIKA</t>
        </is>
      </c>
      <c r="D17" s="32" t="inlineStr">
        <is>
          <t>—</t>
        </is>
      </c>
      <c r="E17" s="34" t="n">
        <v>26</v>
      </c>
      <c r="F17" s="35" t="n">
        <v>0.02280701754385965</v>
      </c>
      <c r="G17" s="41" t="inlineStr">
        <is>
          <t>█</t>
        </is>
      </c>
    </row>
    <row r="18" ht="18" customHeight="1">
      <c r="A18" s="37" t="n">
        <v>5</v>
      </c>
      <c r="B18" s="37" t="inlineStr">
        <is>
          <t>11</t>
        </is>
      </c>
      <c r="C18" s="38" t="inlineStr">
        <is>
          <t>PRO BANGSAMORO PARTY</t>
        </is>
      </c>
      <c r="D18" s="37" t="inlineStr">
        <is>
          <t>—</t>
        </is>
      </c>
      <c r="E18" s="39" t="n">
        <v>19</v>
      </c>
      <c r="F18" s="40" t="n">
        <v>0.01666666666666667</v>
      </c>
      <c r="G18" s="36" t="inlineStr">
        <is>
          <t>█</t>
        </is>
      </c>
    </row>
    <row r="19" ht="18" customHeight="1">
      <c r="A19" s="32" t="n">
        <v>6</v>
      </c>
      <c r="B19" s="32" t="inlineStr">
        <is>
          <t>2</t>
        </is>
      </c>
      <c r="C19" s="33" t="inlineStr">
        <is>
          <t>BAPA</t>
        </is>
      </c>
      <c r="D19" s="32" t="inlineStr">
        <is>
          <t>—</t>
        </is>
      </c>
      <c r="E19" s="34" t="n">
        <v>18</v>
      </c>
      <c r="F19" s="35" t="n">
        <v>0.01578947368421053</v>
      </c>
      <c r="G19" s="42" t="inlineStr">
        <is>
          <t>█</t>
        </is>
      </c>
    </row>
    <row r="20" ht="18" customHeight="1">
      <c r="A20" s="37" t="n">
        <v>7</v>
      </c>
      <c r="B20" s="37" t="inlineStr">
        <is>
          <t>8</t>
        </is>
      </c>
      <c r="C20" s="38" t="inlineStr">
        <is>
          <t>MORO AKO</t>
        </is>
      </c>
      <c r="D20" s="37" t="inlineStr">
        <is>
          <t>—</t>
        </is>
      </c>
      <c r="E20" s="39" t="n">
        <v>16</v>
      </c>
      <c r="F20" s="40" t="n">
        <v>0.01403508771929825</v>
      </c>
      <c r="G20" s="43" t="inlineStr"/>
    </row>
    <row r="21" ht="18" customHeight="1">
      <c r="A21" s="32" t="n">
        <v>8</v>
      </c>
      <c r="B21" s="32" t="inlineStr">
        <is>
          <t>3</t>
        </is>
      </c>
      <c r="C21" s="33" t="inlineStr">
        <is>
          <t>BEST PARTY</t>
        </is>
      </c>
      <c r="D21" s="32" t="inlineStr">
        <is>
          <t>—</t>
        </is>
      </c>
      <c r="E21" s="34" t="n">
        <v>10</v>
      </c>
      <c r="F21" s="35" t="n">
        <v>0.008771929824561403</v>
      </c>
      <c r="G21" s="44" t="inlineStr"/>
    </row>
    <row r="22" ht="18" customHeight="1">
      <c r="A22" s="37" t="n">
        <v>9</v>
      </c>
      <c r="B22" s="37" t="inlineStr">
        <is>
          <t>1</t>
        </is>
      </c>
      <c r="C22" s="38" t="inlineStr">
        <is>
          <t>ABOT</t>
        </is>
      </c>
      <c r="D22" s="37" t="inlineStr">
        <is>
          <t>—</t>
        </is>
      </c>
      <c r="E22" s="39" t="n">
        <v>6</v>
      </c>
      <c r="F22" s="40" t="n">
        <v>0.005263157894736842</v>
      </c>
      <c r="G22" s="46" t="inlineStr"/>
    </row>
    <row r="23" ht="18" customHeight="1">
      <c r="A23" s="32" t="n">
        <v>10</v>
      </c>
      <c r="B23" s="32" t="inlineStr">
        <is>
          <t>6</t>
        </is>
      </c>
      <c r="C23" s="33" t="inlineStr">
        <is>
          <t>ISAMA</t>
        </is>
      </c>
      <c r="D23" s="32" t="inlineStr">
        <is>
          <t>—</t>
        </is>
      </c>
      <c r="E23" s="34" t="n">
        <v>2</v>
      </c>
      <c r="F23" s="35" t="n">
        <v>0.001754385964912281</v>
      </c>
      <c r="G23" s="47" t="inlineStr"/>
    </row>
    <row r="24" ht="18" customHeight="1">
      <c r="A24" s="37" t="n">
        <v>10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2</v>
      </c>
      <c r="F24" s="40" t="n">
        <v>0.001754385964912281</v>
      </c>
      <c r="G24" s="49" t="inlineStr"/>
    </row>
    <row r="25" ht="18" customHeight="1">
      <c r="A25" s="32" t="n">
        <v>10</v>
      </c>
      <c r="B25" s="32" t="inlineStr">
        <is>
          <t>12</t>
        </is>
      </c>
      <c r="C25" s="33" t="inlineStr">
        <is>
          <t>RAAYAT DEMOCRATIC PARTY</t>
        </is>
      </c>
      <c r="D25" s="32" t="inlineStr">
        <is>
          <t>—</t>
        </is>
      </c>
      <c r="E25" s="34" t="n">
        <v>2</v>
      </c>
      <c r="F25" s="35" t="n">
        <v>0.001754385964912281</v>
      </c>
      <c r="G25" s="45" t="inlineStr"/>
    </row>
    <row r="26" ht="18" customHeight="1">
      <c r="A26" s="37" t="n">
        <v>13</v>
      </c>
      <c r="B26" s="37" t="inlineStr">
        <is>
          <t>10</t>
        </is>
      </c>
      <c r="C26" s="38" t="inlineStr">
        <is>
          <t>PBB</t>
        </is>
      </c>
      <c r="D26" s="37" t="inlineStr">
        <is>
          <t>—</t>
        </is>
      </c>
      <c r="E26" s="39" t="n">
        <v>1</v>
      </c>
      <c r="F26" s="40" t="n">
        <v>0.0008771929824561404</v>
      </c>
      <c r="G26" s="48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1140</v>
      </c>
      <c r="F27" s="52" t="n">
        <v>1</v>
      </c>
      <c r="G27" s="53" t="n"/>
    </row>
    <row r="29" ht="20" customHeight="1">
      <c r="A29" s="14" t="inlineStr">
        <is>
          <t>DISTRICT REPRESENTATIVE — TAWI-TAWI - FOURTH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1,183   ·   Overvotes: 52   ·   Undervotes: 25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3</t>
        </is>
      </c>
      <c r="C32" s="18" t="inlineStr">
        <is>
          <t>JAMALUL, SANYA</t>
        </is>
      </c>
      <c r="D32" s="17" t="inlineStr">
        <is>
          <t>IND</t>
        </is>
      </c>
      <c r="E32" s="19" t="n">
        <v>760</v>
      </c>
      <c r="F32" s="20" t="n">
        <v>0.6424344885883347</v>
      </c>
      <c r="G32" s="2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2</t>
        </is>
      </c>
      <c r="C33" s="23" t="inlineStr">
        <is>
          <t>AHAJA, NUR-MAHADIL</t>
        </is>
      </c>
      <c r="D33" s="22" t="inlineStr">
        <is>
          <t>BFP</t>
        </is>
      </c>
      <c r="E33" s="24" t="n">
        <v>267</v>
      </c>
      <c r="F33" s="25" t="n">
        <v>0.2256973795435334</v>
      </c>
      <c r="G33" s="21" t="inlineStr">
        <is>
          <t>███████</t>
        </is>
      </c>
    </row>
    <row r="34" ht="18" customHeight="1">
      <c r="A34" s="27" t="n">
        <v>3</v>
      </c>
      <c r="B34" s="27" t="inlineStr">
        <is>
          <t>1</t>
        </is>
      </c>
      <c r="C34" s="28" t="inlineStr">
        <is>
          <t>AHAJA, MICHAIL</t>
        </is>
      </c>
      <c r="D34" s="27" t="inlineStr">
        <is>
          <t>IND</t>
        </is>
      </c>
      <c r="E34" s="29" t="n">
        <v>136</v>
      </c>
      <c r="F34" s="30" t="n">
        <v>0.1149619611158073</v>
      </c>
      <c r="G34" s="31" t="inlineStr">
        <is>
          <t>████</t>
        </is>
      </c>
    </row>
    <row r="35" ht="18" customHeight="1">
      <c r="A35" s="32" t="n">
        <v>4</v>
      </c>
      <c r="B35" s="32" t="inlineStr">
        <is>
          <t>4</t>
        </is>
      </c>
      <c r="C35" s="33" t="inlineStr">
        <is>
          <t>KASIM, DHAN</t>
        </is>
      </c>
      <c r="D35" s="32" t="inlineStr">
        <is>
          <t>UBJP</t>
        </is>
      </c>
      <c r="E35" s="34" t="n">
        <v>20</v>
      </c>
      <c r="F35" s="35" t="n">
        <v>0.0169061707523246</v>
      </c>
      <c r="G35" s="54" t="inlineStr">
        <is>
          <t>█</t>
        </is>
      </c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1183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1,296   ·   Overvotes: 4   ·   Undervotes: 1,220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3</t>
        </is>
      </c>
      <c r="C41" s="18" t="inlineStr">
        <is>
          <t>ARNADO, MARY ANN</t>
        </is>
      </c>
      <c r="D41" s="17" t="inlineStr">
        <is>
          <t>UBJP</t>
        </is>
      </c>
      <c r="E41" s="19" t="n">
        <v>331</v>
      </c>
      <c r="F41" s="20" t="n">
        <v>0.2554012345679013</v>
      </c>
      <c r="G41" s="26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5</t>
        </is>
      </c>
      <c r="C42" s="23" t="inlineStr">
        <is>
          <t>OLAYA, YUL ADELFO</t>
        </is>
      </c>
      <c r="D42" s="22" t="inlineStr">
        <is>
          <t>UBJP</t>
        </is>
      </c>
      <c r="E42" s="24" t="n">
        <v>217</v>
      </c>
      <c r="F42" s="25" t="n">
        <v>0.1674382716049383</v>
      </c>
      <c r="G42" s="21" t="inlineStr">
        <is>
          <t>█████████████</t>
        </is>
      </c>
    </row>
    <row r="43" ht="18" customHeight="1">
      <c r="A43" s="27" t="n">
        <v>3</v>
      </c>
      <c r="B43" s="27" t="inlineStr">
        <is>
          <t>1</t>
        </is>
      </c>
      <c r="C43" s="28" t="inlineStr">
        <is>
          <t>ABUJEN, ALEX JR.</t>
        </is>
      </c>
      <c r="D43" s="27" t="inlineStr">
        <is>
          <t>BGC</t>
        </is>
      </c>
      <c r="E43" s="29" t="n">
        <v>206</v>
      </c>
      <c r="F43" s="30" t="n">
        <v>0.1589506172839506</v>
      </c>
      <c r="G43" s="31" t="inlineStr">
        <is>
          <t>████████████</t>
        </is>
      </c>
    </row>
    <row r="44" ht="18" customHeight="1">
      <c r="A44" s="32" t="n">
        <v>4</v>
      </c>
      <c r="B44" s="32" t="inlineStr">
        <is>
          <t>2</t>
        </is>
      </c>
      <c r="C44" s="33" t="inlineStr">
        <is>
          <t>ANAYATIN, SUSANA</t>
        </is>
      </c>
      <c r="D44" s="32" t="inlineStr">
        <is>
          <t>BFP</t>
        </is>
      </c>
      <c r="E44" s="34" t="n">
        <v>155</v>
      </c>
      <c r="F44" s="35" t="n">
        <v>0.1195987654320988</v>
      </c>
      <c r="G44" s="54" t="inlineStr">
        <is>
          <t>█████████</t>
        </is>
      </c>
    </row>
    <row r="45" ht="18" customHeight="1">
      <c r="A45" s="37" t="n">
        <v>4</v>
      </c>
      <c r="B45" s="37" t="inlineStr">
        <is>
          <t>8</t>
        </is>
      </c>
      <c r="C45" s="38" t="inlineStr">
        <is>
          <t>YU EKEY, ONGPIN</t>
        </is>
      </c>
      <c r="D45" s="37" t="inlineStr">
        <is>
          <t>BFP</t>
        </is>
      </c>
      <c r="E45" s="39" t="n">
        <v>155</v>
      </c>
      <c r="F45" s="40" t="n">
        <v>0.1195987654320988</v>
      </c>
      <c r="G45" s="42" t="inlineStr">
        <is>
          <t>█████████</t>
        </is>
      </c>
    </row>
    <row r="46" ht="18" customHeight="1">
      <c r="A46" s="32" t="n">
        <v>6</v>
      </c>
      <c r="B46" s="32" t="inlineStr">
        <is>
          <t>6</t>
        </is>
      </c>
      <c r="C46" s="33" t="inlineStr">
        <is>
          <t>PADAYHAG, BROD ARNOLD</t>
        </is>
      </c>
      <c r="D46" s="32" t="inlineStr">
        <is>
          <t>BGC</t>
        </is>
      </c>
      <c r="E46" s="34" t="n">
        <v>151</v>
      </c>
      <c r="F46" s="35" t="n">
        <v>0.1165123456790123</v>
      </c>
      <c r="G46" s="55" t="inlineStr">
        <is>
          <t>█████████</t>
        </is>
      </c>
    </row>
    <row r="47" ht="18" customHeight="1">
      <c r="A47" s="37" t="n">
        <v>7</v>
      </c>
      <c r="B47" s="37" t="inlineStr">
        <is>
          <t>7</t>
        </is>
      </c>
      <c r="C47" s="38" t="inlineStr">
        <is>
          <t>RAMIREZ, EDGARDO</t>
        </is>
      </c>
      <c r="D47" s="37" t="inlineStr">
        <is>
          <t>C4P</t>
        </is>
      </c>
      <c r="E47" s="39" t="n">
        <v>58</v>
      </c>
      <c r="F47" s="40" t="n">
        <v>0.04475308641975308</v>
      </c>
      <c r="G47" s="56" t="inlineStr">
        <is>
          <t>████</t>
        </is>
      </c>
    </row>
    <row r="48" ht="18" customHeight="1">
      <c r="A48" s="32" t="n">
        <v>8</v>
      </c>
      <c r="B48" s="32" t="inlineStr">
        <is>
          <t>4</t>
        </is>
      </c>
      <c r="C48" s="33" t="inlineStr">
        <is>
          <t>LAGMAN, PERCIVAL</t>
        </is>
      </c>
      <c r="D48" s="32" t="inlineStr">
        <is>
          <t>C4P</t>
        </is>
      </c>
      <c r="E48" s="34" t="n">
        <v>23</v>
      </c>
      <c r="F48" s="35" t="n">
        <v>0.01774691358024691</v>
      </c>
      <c r="G48" s="36" t="inlineStr">
        <is>
          <t>█</t>
        </is>
      </c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1296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988   ·   Overvotes: 23   ·   Undervotes: 249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4</t>
        </is>
      </c>
      <c r="C54" s="18" t="inlineStr">
        <is>
          <t>SAHALI, RUBY</t>
        </is>
      </c>
      <c r="D54" s="17" t="inlineStr">
        <is>
          <t>BGC</t>
        </is>
      </c>
      <c r="E54" s="19" t="n">
        <v>800</v>
      </c>
      <c r="F54" s="20" t="n">
        <v>0.8097165991902834</v>
      </c>
      <c r="G54" s="26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1</t>
        </is>
      </c>
      <c r="C55" s="23" t="inlineStr">
        <is>
          <t>JUMAIDE, DAYANGCARLSUM</t>
        </is>
      </c>
      <c r="D55" s="22" t="inlineStr">
        <is>
          <t>TPWC</t>
        </is>
      </c>
      <c r="E55" s="24" t="n">
        <v>85</v>
      </c>
      <c r="F55" s="25" t="n">
        <v>0.0860323886639676</v>
      </c>
      <c r="G55" s="21" t="inlineStr">
        <is>
          <t>██</t>
        </is>
      </c>
    </row>
    <row r="56" ht="18" customHeight="1">
      <c r="A56" s="27" t="n">
        <v>3</v>
      </c>
      <c r="B56" s="27" t="inlineStr">
        <is>
          <t>6</t>
        </is>
      </c>
      <c r="C56" s="28" t="inlineStr">
        <is>
          <t>USOP, JEHAN</t>
        </is>
      </c>
      <c r="D56" s="27" t="inlineStr">
        <is>
          <t>BFP</t>
        </is>
      </c>
      <c r="E56" s="29" t="n">
        <v>50</v>
      </c>
      <c r="F56" s="30" t="n">
        <v>0.05060728744939271</v>
      </c>
      <c r="G56" s="31" t="inlineStr">
        <is>
          <t>█</t>
        </is>
      </c>
    </row>
    <row r="57" ht="18" customHeight="1">
      <c r="A57" s="32" t="n">
        <v>4</v>
      </c>
      <c r="B57" s="32" t="inlineStr">
        <is>
          <t>5</t>
        </is>
      </c>
      <c r="C57" s="33" t="inlineStr">
        <is>
          <t>SILONGAN, AIDA</t>
        </is>
      </c>
      <c r="D57" s="32" t="inlineStr">
        <is>
          <t>UBJP</t>
        </is>
      </c>
      <c r="E57" s="34" t="n">
        <v>45</v>
      </c>
      <c r="F57" s="35" t="n">
        <v>0.04554655870445344</v>
      </c>
      <c r="G57" s="54" t="inlineStr">
        <is>
          <t>█</t>
        </is>
      </c>
    </row>
    <row r="58" ht="18" customHeight="1">
      <c r="A58" s="37" t="n">
        <v>5</v>
      </c>
      <c r="B58" s="37" t="inlineStr">
        <is>
          <t>2</t>
        </is>
      </c>
      <c r="C58" s="38" t="inlineStr">
        <is>
          <t>KADATUAN, MARIAM</t>
        </is>
      </c>
      <c r="D58" s="37" t="inlineStr">
        <is>
          <t>LBIAA</t>
        </is>
      </c>
      <c r="E58" s="39" t="n">
        <v>6</v>
      </c>
      <c r="F58" s="40" t="n">
        <v>0.006072874493927126</v>
      </c>
      <c r="G58" s="42" t="inlineStr"/>
    </row>
    <row r="59" ht="18" customHeight="1">
      <c r="A59" s="32" t="n">
        <v>6</v>
      </c>
      <c r="B59" s="32" t="inlineStr">
        <is>
          <t>3</t>
        </is>
      </c>
      <c r="C59" s="33" t="inlineStr">
        <is>
          <t>KADER, POMBAEN</t>
        </is>
      </c>
      <c r="D59" s="32" t="inlineStr">
        <is>
          <t>BPW</t>
        </is>
      </c>
      <c r="E59" s="34" t="n">
        <v>2</v>
      </c>
      <c r="F59" s="35" t="n">
        <v>0.002024291497975709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988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741   ·   Overvotes: 3   ·   Undervotes: 516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2</t>
        </is>
      </c>
      <c r="C65" s="18" t="inlineStr">
        <is>
          <t>ADIONG, JEFF</t>
        </is>
      </c>
      <c r="D65" s="17" t="inlineStr">
        <is>
          <t>BGC</t>
        </is>
      </c>
      <c r="E65" s="19" t="n">
        <v>297</v>
      </c>
      <c r="F65" s="20" t="n">
        <v>0.4008097165991903</v>
      </c>
      <c r="G65" s="26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3</t>
        </is>
      </c>
      <c r="C66" s="23" t="inlineStr">
        <is>
          <t>IBRAHIM, NUR-JAMIL</t>
        </is>
      </c>
      <c r="D66" s="22" t="inlineStr">
        <is>
          <t>BFP</t>
        </is>
      </c>
      <c r="E66" s="24" t="n">
        <v>224</v>
      </c>
      <c r="F66" s="25" t="n">
        <v>0.3022941970310392</v>
      </c>
      <c r="G66" s="21" t="inlineStr">
        <is>
          <t>███████████████</t>
        </is>
      </c>
    </row>
    <row r="67" ht="18" customHeight="1">
      <c r="A67" s="27" t="n">
        <v>3</v>
      </c>
      <c r="B67" s="27" t="inlineStr">
        <is>
          <t>1</t>
        </is>
      </c>
      <c r="C67" s="28" t="inlineStr">
        <is>
          <t>ABBAS, SULFFY</t>
        </is>
      </c>
      <c r="D67" s="27" t="inlineStr">
        <is>
          <t>UBJP</t>
        </is>
      </c>
      <c r="E67" s="29" t="n">
        <v>220</v>
      </c>
      <c r="F67" s="30" t="n">
        <v>0.2968960863697706</v>
      </c>
      <c r="G67" s="31" t="inlineStr">
        <is>
          <t>███████████████</t>
        </is>
      </c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741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746   ·   Overvotes: 2   ·   Undervotes: 512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3</t>
        </is>
      </c>
      <c r="C73" s="18" t="inlineStr">
        <is>
          <t>EBIL, MUHAMMAD NADZIR</t>
        </is>
      </c>
      <c r="D73" s="17" t="inlineStr">
        <is>
          <t>UBJP</t>
        </is>
      </c>
      <c r="E73" s="19" t="n">
        <v>272</v>
      </c>
      <c r="F73" s="20" t="n">
        <v>0.3646112600536193</v>
      </c>
      <c r="G73" s="26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1</t>
        </is>
      </c>
      <c r="C74" s="23" t="inlineStr">
        <is>
          <t>ABDULLATIF, ALIBASHER</t>
        </is>
      </c>
      <c r="D74" s="22" t="inlineStr">
        <is>
          <t>BGC</t>
        </is>
      </c>
      <c r="E74" s="24" t="n">
        <v>271</v>
      </c>
      <c r="F74" s="25" t="n">
        <v>0.3632707774798928</v>
      </c>
      <c r="G74" s="21" t="inlineStr">
        <is>
          <t>████████████████████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203</v>
      </c>
      <c r="F75" s="30" t="n">
        <v>0.272117962466488</v>
      </c>
      <c r="G75" s="31" t="inlineStr">
        <is>
          <t>███████████████</t>
        </is>
      </c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746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852   ·   Overvotes: 15   ·   Undervotes: 393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9</t>
        </is>
      </c>
      <c r="C81" s="18" t="inlineStr">
        <is>
          <t>MANGUDADATU, SULTAN PAX</t>
        </is>
      </c>
      <c r="D81" s="17" t="inlineStr">
        <is>
          <t>BGC</t>
        </is>
      </c>
      <c r="E81" s="19" t="n">
        <v>427</v>
      </c>
      <c r="F81" s="20" t="n">
        <v>0.5011737089201878</v>
      </c>
      <c r="G81" s="26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8</t>
        </is>
      </c>
      <c r="C82" s="23" t="inlineStr">
        <is>
          <t>MACASALONG, MARJANIE</t>
        </is>
      </c>
      <c r="D82" s="22" t="inlineStr">
        <is>
          <t>UBJP</t>
        </is>
      </c>
      <c r="E82" s="24" t="n">
        <v>157</v>
      </c>
      <c r="F82" s="25" t="n">
        <v>0.1842723004694836</v>
      </c>
      <c r="G82" s="21" t="inlineStr">
        <is>
          <t>███████</t>
        </is>
      </c>
    </row>
    <row r="83" ht="18" customHeight="1">
      <c r="A83" s="27" t="n">
        <v>3</v>
      </c>
      <c r="B83" s="27" t="inlineStr">
        <is>
          <t>5</t>
        </is>
      </c>
      <c r="C83" s="28" t="inlineStr">
        <is>
          <t>GUMBILA, DATUTENG</t>
        </is>
      </c>
      <c r="D83" s="27" t="inlineStr">
        <is>
          <t>BFP</t>
        </is>
      </c>
      <c r="E83" s="29" t="n">
        <v>67</v>
      </c>
      <c r="F83" s="30" t="n">
        <v>0.07863849765258216</v>
      </c>
      <c r="G83" s="31" t="inlineStr">
        <is>
          <t>███</t>
        </is>
      </c>
    </row>
    <row r="84" ht="18" customHeight="1">
      <c r="A84" s="32" t="n">
        <v>4</v>
      </c>
      <c r="B84" s="32" t="inlineStr">
        <is>
          <t>10</t>
        </is>
      </c>
      <c r="C84" s="33" t="inlineStr">
        <is>
          <t>MAULANA, SULTAN SHARIF</t>
        </is>
      </c>
      <c r="D84" s="32" t="inlineStr">
        <is>
          <t>DTLO</t>
        </is>
      </c>
      <c r="E84" s="34" t="n">
        <v>49</v>
      </c>
      <c r="F84" s="35" t="n">
        <v>0.05751173708920188</v>
      </c>
      <c r="G84" s="54" t="inlineStr">
        <is>
          <t>██</t>
        </is>
      </c>
    </row>
    <row r="85" ht="18" customHeight="1">
      <c r="A85" s="37" t="n">
        <v>5</v>
      </c>
      <c r="B85" s="37" t="inlineStr">
        <is>
          <t>7</t>
        </is>
      </c>
      <c r="C85" s="38" t="inlineStr">
        <is>
          <t>IBAY, PANGA</t>
        </is>
      </c>
      <c r="D85" s="37" t="inlineStr">
        <is>
          <t>ISLPI</t>
        </is>
      </c>
      <c r="E85" s="39" t="n">
        <v>41</v>
      </c>
      <c r="F85" s="40" t="n">
        <v>0.04812206572769953</v>
      </c>
      <c r="G85" s="42" t="inlineStr">
        <is>
          <t>██</t>
        </is>
      </c>
    </row>
    <row r="86" ht="18" customHeight="1">
      <c r="A86" s="32" t="n">
        <v>6</v>
      </c>
      <c r="B86" s="32" t="inlineStr">
        <is>
          <t>2</t>
        </is>
      </c>
      <c r="C86" s="33" t="inlineStr">
        <is>
          <t>AMPATUAN, THARHATA</t>
        </is>
      </c>
      <c r="D86" s="32" t="inlineStr">
        <is>
          <t>ROYALS</t>
        </is>
      </c>
      <c r="E86" s="34" t="n">
        <v>40</v>
      </c>
      <c r="F86" s="35" t="n">
        <v>0.04694835680751173</v>
      </c>
      <c r="G86" s="55" t="inlineStr">
        <is>
          <t>██</t>
        </is>
      </c>
    </row>
    <row r="87" ht="18" customHeight="1">
      <c r="A87" s="37" t="n">
        <v>7</v>
      </c>
      <c r="B87" s="37" t="inlineStr">
        <is>
          <t>6</t>
        </is>
      </c>
      <c r="C87" s="38" t="inlineStr">
        <is>
          <t>HADJI NOR, JEHAD</t>
        </is>
      </c>
      <c r="D87" s="37" t="inlineStr">
        <is>
          <t>RSL</t>
        </is>
      </c>
      <c r="E87" s="39" t="n">
        <v>37</v>
      </c>
      <c r="F87" s="40" t="n">
        <v>0.04342723004694836</v>
      </c>
      <c r="G87" s="56" t="inlineStr">
        <is>
          <t>██</t>
        </is>
      </c>
    </row>
    <row r="88" ht="18" customHeight="1">
      <c r="A88" s="32" t="n">
        <v>8</v>
      </c>
      <c r="B88" s="32" t="inlineStr">
        <is>
          <t>1</t>
        </is>
      </c>
      <c r="C88" s="33" t="inlineStr">
        <is>
          <t>AMATONDING, MANGONTAWAR</t>
        </is>
      </c>
      <c r="D88" s="32" t="inlineStr">
        <is>
          <t>RSEU</t>
        </is>
      </c>
      <c r="E88" s="34" t="n">
        <v>22</v>
      </c>
      <c r="F88" s="35" t="n">
        <v>0.02582159624413146</v>
      </c>
      <c r="G88" s="36" t="inlineStr">
        <is>
          <t>█</t>
        </is>
      </c>
    </row>
    <row r="89" ht="18" customHeight="1">
      <c r="A89" s="37" t="n">
        <v>9</v>
      </c>
      <c r="B89" s="37" t="inlineStr">
        <is>
          <t>4</t>
        </is>
      </c>
      <c r="C89" s="38" t="inlineStr">
        <is>
          <t>BENITO, SAILANEY</t>
        </is>
      </c>
      <c r="D89" s="37" t="inlineStr">
        <is>
          <t>RHSUPA</t>
        </is>
      </c>
      <c r="E89" s="39" t="n">
        <v>8</v>
      </c>
      <c r="F89" s="40" t="n">
        <v>0.009389671361502348</v>
      </c>
      <c r="G89" s="57" t="inlineStr"/>
    </row>
    <row r="90" ht="18" customHeight="1">
      <c r="A90" s="32" t="n">
        <v>10</v>
      </c>
      <c r="B90" s="32" t="inlineStr">
        <is>
          <t>3</t>
        </is>
      </c>
      <c r="C90" s="33" t="inlineStr">
        <is>
          <t>ATAR, ABDUL HAMIDULLAH (RHSUMA</t>
        </is>
      </c>
      <c r="D90" s="32" t="inlineStr">
        <is>
          <t>—</t>
        </is>
      </c>
      <c r="E90" s="34" t="n">
        <v>4</v>
      </c>
      <c r="F90" s="35" t="n">
        <v>0.004694835680751174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852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70030041</t>
        </is>
      </c>
      <c r="B95" s="65" t="inlineStr">
        <is>
          <t>0061A, 0061B, 0062A</t>
        </is>
      </c>
      <c r="C95" s="66" t="inlineStr">
        <is>
          <t>UMUS MATAHA</t>
        </is>
      </c>
      <c r="D95" s="67" t="n">
        <v>577</v>
      </c>
      <c r="E95" s="67" t="n">
        <v>334</v>
      </c>
      <c r="F95" s="68" t="n">
        <v>0.5789</v>
      </c>
      <c r="G95" s="65" t="inlineStr">
        <is>
          <t>RECEIVED</t>
        </is>
      </c>
    </row>
    <row r="96">
      <c r="A96" s="65" t="inlineStr">
        <is>
          <t>70030042</t>
        </is>
      </c>
      <c r="B96" s="65" t="inlineStr">
        <is>
          <t>0062B, 0063A, 0063B</t>
        </is>
      </c>
      <c r="C96" s="66" t="inlineStr">
        <is>
          <t>UMUS MATAHA</t>
        </is>
      </c>
      <c r="D96" s="67" t="n">
        <v>550</v>
      </c>
      <c r="E96" s="67" t="n">
        <v>298</v>
      </c>
      <c r="F96" s="68" t="n">
        <v>0.5417999999999999</v>
      </c>
      <c r="G96" s="65" t="inlineStr">
        <is>
          <t>RECEIVED</t>
        </is>
      </c>
    </row>
    <row r="97">
      <c r="A97" s="65" t="inlineStr">
        <is>
          <t>70030043</t>
        </is>
      </c>
      <c r="B97" s="65" t="inlineStr">
        <is>
          <t>0064A, 0064B, 0065A</t>
        </is>
      </c>
      <c r="C97" s="66" t="inlineStr">
        <is>
          <t>UMUS MATAHA</t>
        </is>
      </c>
      <c r="D97" s="67" t="n">
        <v>523</v>
      </c>
      <c r="E97" s="67" t="n">
        <v>356</v>
      </c>
      <c r="F97" s="68" t="n">
        <v>0.6807</v>
      </c>
      <c r="G97" s="65" t="inlineStr">
        <is>
          <t>RECEIVED</t>
        </is>
      </c>
    </row>
    <row r="98">
      <c r="A98" s="65" t="inlineStr">
        <is>
          <t>70030044</t>
        </is>
      </c>
      <c r="B98" s="65" t="inlineStr">
        <is>
          <t>0065B, 0066A</t>
        </is>
      </c>
      <c r="C98" s="66" t="inlineStr">
        <is>
          <t>UMUS MATAHA</t>
        </is>
      </c>
      <c r="D98" s="67" t="n">
        <v>373</v>
      </c>
      <c r="E98" s="67" t="n">
        <v>272</v>
      </c>
      <c r="F98" s="68" t="n">
        <v>0.7292000000000001</v>
      </c>
      <c r="G98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COMELEC ER Excel exporter</dc:creator>
  <dc:title>2026 BARMM ER — MAPUN</dc:title>
  <dc:description>Converted from https://barmmpelectionresults.comelec.gov.ph/er-result. Partial and unofficial results.</dc:description>
  <dc:subject>TAWI-TAWI / MAPUN</dc:subject>
  <dcterms:created xsi:type="dcterms:W3CDTF">2026-09-14T19:22:29Z</dcterms:created>
  <dcterms:modified xsi:type="dcterms:W3CDTF">2026-09-14T19:22:29Z</dcterms:modified>
</cp:coreProperties>
</file>