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Dashboard" sheetId="1" state="visible" r:id="rId1"/>
    <sheet name="02 Political Party" sheetId="2" state="visible" r:id="rId2"/>
    <sheet name="03 District Races" sheetId="3" state="visible" r:id="rId3"/>
    <sheet name="04 Sectoral Settlers" sheetId="4" state="visible" r:id="rId4"/>
    <sheet name="05 Sectoral Women" sheetId="5" state="visible" r:id="rId5"/>
    <sheet name="06 Sectoral Youth" sheetId="6" state="visible" r:id="rId6"/>
    <sheet name="07 Sectoral Ulama" sheetId="7" state="visible" r:id="rId7"/>
    <sheet name="08 Sectoral Trad. Leaders" sheetId="8" state="visible" r:id="rId8"/>
    <sheet name="09 Provinces" sheetId="9" state="visible" r:id="rId9"/>
    <sheet name="10 Municipalities" sheetId="10" state="visible" r:id="rId10"/>
  </sheets>
  <definedNames>
    <definedName name="_xlnm.Print_Titles" localSheetId="0">'01 Dashboard'!$1:$4</definedName>
    <definedName name="_xlnm._FilterDatabase" localSheetId="1" hidden="1">'02 Political Party'!$A$36:$H$49</definedName>
    <definedName name="_xlnm.Print_Titles" localSheetId="1">'02 Political Party'!$1:$4</definedName>
    <definedName name="_xlnm._FilterDatabase" localSheetId="2" hidden="1">'03 District Races'!$A$5:$K$37</definedName>
    <definedName name="_xlnm.Print_Titles" localSheetId="2">'03 District Races'!$1:$4</definedName>
    <definedName name="_xlnm._FilterDatabase" localSheetId="3" hidden="1">'04 Sectoral Settlers'!$A$19:$H$27</definedName>
    <definedName name="_xlnm.Print_Titles" localSheetId="3">'04 Sectoral Settlers'!$1:$4</definedName>
    <definedName name="_xlnm._FilterDatabase" localSheetId="4" hidden="1">'05 Sectoral Women'!$A$17:$H$23</definedName>
    <definedName name="_xlnm.Print_Titles" localSheetId="4">'05 Sectoral Women'!$1:$4</definedName>
    <definedName name="_xlnm._FilterDatabase" localSheetId="5" hidden="1">'06 Sectoral Youth'!$A$14:$H$17</definedName>
    <definedName name="_xlnm.Print_Titles" localSheetId="5">'06 Sectoral Youth'!$1:$4</definedName>
    <definedName name="_xlnm._FilterDatabase" localSheetId="6" hidden="1">'07 Sectoral Ulama'!$A$14:$H$17</definedName>
    <definedName name="_xlnm.Print_Titles" localSheetId="6">'07 Sectoral Ulama'!$1:$4</definedName>
    <definedName name="_xlnm._FilterDatabase" localSheetId="7" hidden="1">'08 Sectoral Trad. Leaders'!$A$21:$H$31</definedName>
    <definedName name="_xlnm.Print_Titles" localSheetId="7">'08 Sectoral Trad. Leaders'!$1:$4</definedName>
    <definedName name="_xlnm._FilterDatabase" localSheetId="8" hidden="1">'09 Provinces'!$A$5:$J$11</definedName>
    <definedName name="_xlnm.Print_Titles" localSheetId="8">'09 Provinces'!$1:$4</definedName>
    <definedName name="_xlnm._FilterDatabase" localSheetId="9" hidden="1">'10 Municipalities'!$A$5:$J$113</definedName>
    <definedName name="_xlnm.Print_Titles" localSheetId="9">'10 Municipalities'!$1:$4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b val="1"/>
      <color rgb="001A1A1A"/>
      <sz val="10"/>
    </font>
    <font>
      <name val="Calibri"/>
      <color rgb="00FFFFFF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F7F9FC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C9A227"/>
      </patternFill>
    </fill>
    <fill>
      <patternFill patternType="solid">
        <fgColor rgb="00B9770E"/>
      </patternFill>
    </fill>
    <fill>
      <patternFill patternType="solid">
        <fgColor rgb="002E86AB"/>
      </patternFill>
    </fill>
    <fill>
      <patternFill patternType="solid">
        <fgColor rgb="006B4C9A"/>
      </patternFill>
    </fill>
    <fill>
      <patternFill patternType="solid">
        <fgColor rgb="008E44AD"/>
      </patternFill>
    </fill>
    <fill>
      <patternFill patternType="solid">
        <fgColor rgb="001ABC9C"/>
      </patternFill>
    </fill>
    <fill>
      <patternFill patternType="solid">
        <fgColor rgb="001A5276"/>
      </patternFill>
    </fill>
    <fill>
      <patternFill patternType="solid">
        <fgColor rgb="0034495E"/>
      </patternFill>
    </fill>
    <fill>
      <patternFill patternType="solid">
        <fgColor rgb="00922B21"/>
      </patternFill>
    </fill>
    <fill>
      <patternFill patternType="solid">
        <fgColor rgb="007F8C8D"/>
      </patternFill>
    </fill>
    <fill>
      <patternFill patternType="solid">
        <fgColor rgb="00196F3D"/>
      </patternFill>
    </fill>
    <fill>
      <patternFill patternType="solid">
        <fgColor rgb="00E6F4EC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5D6D7E"/>
      </patternFill>
    </fill>
    <fill>
      <patternFill patternType="solid">
        <fgColor rgb="00D35400"/>
      </patternFill>
    </fill>
    <fill>
      <patternFill patternType="solid">
        <fgColor rgb="008B5E3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91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8" fillId="3" borderId="1" applyAlignment="1" pivotButton="0" quotePrefix="0" xfId="0">
      <alignment horizontal="center" vertical="center" wrapText="1"/>
    </xf>
    <xf numFmtId="3" fontId="9" fillId="7" borderId="1" applyAlignment="1" pivotButton="0" quotePrefix="0" xfId="0">
      <alignment horizontal="center" vertical="center" wrapText="1"/>
    </xf>
    <xf numFmtId="0" fontId="9" fillId="7" borderId="1" applyAlignment="1" pivotButton="0" quotePrefix="0" xfId="0">
      <alignment horizontal="left" vertical="center" wrapText="1"/>
    </xf>
    <xf numFmtId="0" fontId="9" fillId="7" borderId="1" applyAlignment="1" pivotButton="0" quotePrefix="0" xfId="0">
      <alignment horizontal="center" vertical="center" wrapText="1"/>
    </xf>
    <xf numFmtId="10" fontId="9" fillId="7" borderId="1" applyAlignment="1" pivotButton="0" quotePrefix="0" xfId="0">
      <alignment horizontal="center" vertical="center" wrapText="1"/>
    </xf>
    <xf numFmtId="3" fontId="10" fillId="8" borderId="1" applyAlignment="1" pivotButton="0" quotePrefix="0" xfId="0">
      <alignment horizontal="center" vertical="center" wrapText="1"/>
    </xf>
    <xf numFmtId="0" fontId="10" fillId="8" borderId="1" applyAlignment="1" pivotButton="0" quotePrefix="0" xfId="0">
      <alignment horizontal="left" vertical="center" wrapText="1"/>
    </xf>
    <xf numFmtId="0" fontId="10" fillId="8" borderId="1" applyAlignment="1" pivotButton="0" quotePrefix="0" xfId="0">
      <alignment horizontal="center" vertical="center" wrapText="1"/>
    </xf>
    <xf numFmtId="10" fontId="10" fillId="8" borderId="1" applyAlignment="1" pivotButton="0" quotePrefix="0" xfId="0">
      <alignment horizontal="center" vertical="center" wrapText="1"/>
    </xf>
    <xf numFmtId="3" fontId="10" fillId="6" borderId="1" applyAlignment="1" pivotButton="0" quotePrefix="0" xfId="0">
      <alignment horizontal="center" vertical="center" wrapText="1"/>
    </xf>
    <xf numFmtId="0" fontId="10" fillId="6" borderId="1" applyAlignment="1" pivotButton="0" quotePrefix="0" xfId="0">
      <alignment horizontal="left" vertical="center" wrapText="1"/>
    </xf>
    <xf numFmtId="0" fontId="10" fillId="6" borderId="1" applyAlignment="1" pivotButton="0" quotePrefix="0" xfId="0">
      <alignment horizontal="center" vertical="center" wrapText="1"/>
    </xf>
    <xf numFmtId="10" fontId="10" fillId="6" borderId="1" applyAlignment="1" pivotButton="0" quotePrefix="0" xfId="0">
      <alignment horizontal="center" vertical="center" wrapText="1"/>
    </xf>
    <xf numFmtId="0" fontId="3" fillId="9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10" borderId="1" applyAlignment="1" pivotButton="0" quotePrefix="0" xfId="0">
      <alignment horizontal="center" vertical="center" wrapText="1"/>
    </xf>
    <xf numFmtId="0" fontId="9" fillId="10" borderId="1" applyAlignment="1" pivotButton="0" quotePrefix="0" xfId="0">
      <alignment horizontal="left" vertical="center" wrapText="1"/>
    </xf>
    <xf numFmtId="3" fontId="9" fillId="10" borderId="1" applyAlignment="1" pivotButton="0" quotePrefix="0" xfId="0">
      <alignment horizontal="center" vertical="center" wrapText="1"/>
    </xf>
    <xf numFmtId="10" fontId="9" fillId="10" borderId="1" applyAlignment="1" pivotButton="0" quotePrefix="0" xfId="0">
      <alignment horizontal="center" vertical="center" wrapText="1"/>
    </xf>
    <xf numFmtId="0" fontId="11" fillId="2" borderId="1" applyAlignment="1" pivotButton="0" quotePrefix="0" xfId="0">
      <alignment horizontal="left" vertical="center" wrapText="1"/>
    </xf>
    <xf numFmtId="0" fontId="10" fillId="11" borderId="1" applyAlignment="1" pivotButton="0" quotePrefix="0" xfId="0">
      <alignment horizontal="center" vertical="center" wrapText="1"/>
    </xf>
    <xf numFmtId="0" fontId="10" fillId="11" borderId="1" applyAlignment="1" pivotButton="0" quotePrefix="0" xfId="0">
      <alignment horizontal="left" vertical="center" wrapText="1"/>
    </xf>
    <xf numFmtId="3" fontId="10" fillId="11" borderId="1" applyAlignment="1" pivotButton="0" quotePrefix="0" xfId="0">
      <alignment horizontal="center" vertical="center" wrapText="1"/>
    </xf>
    <xf numFmtId="10" fontId="10" fillId="11" borderId="1" applyAlignment="1" pivotButton="0" quotePrefix="0" xfId="0">
      <alignment horizontal="center" vertical="center" wrapText="1"/>
    </xf>
    <xf numFmtId="0" fontId="11" fillId="3" borderId="1" applyAlignment="1" pivotButton="0" quotePrefix="0" xfId="0">
      <alignment horizontal="left" vertical="center" wrapText="1"/>
    </xf>
    <xf numFmtId="0" fontId="10" fillId="12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3" fontId="10" fillId="12" borderId="1" applyAlignment="1" pivotButton="0" quotePrefix="0" xfId="0">
      <alignment horizontal="center" vertical="center" wrapText="1"/>
    </xf>
    <xf numFmtId="10" fontId="10" fillId="12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left" vertical="center" wrapText="1"/>
    </xf>
    <xf numFmtId="0" fontId="4" fillId="8" borderId="1" applyAlignment="1" pivotButton="0" quotePrefix="0" xfId="0">
      <alignment horizontal="center" vertical="center" wrapText="1"/>
    </xf>
    <xf numFmtId="0" fontId="4" fillId="8" borderId="1" applyAlignment="1" pivotButton="0" quotePrefix="0" xfId="0">
      <alignment horizontal="left" vertical="center" wrapText="1"/>
    </xf>
    <xf numFmtId="3" fontId="4" fillId="8" borderId="1" applyAlignment="1" pivotButton="0" quotePrefix="0" xfId="0">
      <alignment horizontal="center" vertical="center" wrapText="1"/>
    </xf>
    <xf numFmtId="10" fontId="4" fillId="8" borderId="1" applyAlignment="1" pivotButton="0" quotePrefix="0" xfId="0">
      <alignment horizontal="center" vertical="center" wrapText="1"/>
    </xf>
    <xf numFmtId="0" fontId="11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1" fillId="15" borderId="1" applyAlignment="1" pivotButton="0" quotePrefix="0" xfId="0">
      <alignment horizontal="left" vertical="center" wrapText="1"/>
    </xf>
    <xf numFmtId="0" fontId="11" fillId="16" borderId="1" applyAlignment="1" pivotButton="0" quotePrefix="0" xfId="0">
      <alignment horizontal="left" vertical="center" wrapText="1"/>
    </xf>
    <xf numFmtId="0" fontId="11" fillId="17" borderId="1" applyAlignment="1" pivotButton="0" quotePrefix="0" xfId="0">
      <alignment horizontal="left" vertical="center" wrapText="1"/>
    </xf>
    <xf numFmtId="0" fontId="11" fillId="18" borderId="1" applyAlignment="1" pivotButton="0" quotePrefix="0" xfId="0">
      <alignment horizontal="left" vertical="center" wrapText="1"/>
    </xf>
    <xf numFmtId="0" fontId="11" fillId="19" borderId="1" applyAlignment="1" pivotButton="0" quotePrefix="0" xfId="0">
      <alignment horizontal="left" vertical="center" wrapText="1"/>
    </xf>
    <xf numFmtId="0" fontId="11" fillId="20" borderId="1" applyAlignment="1" pivotButton="0" quotePrefix="0" xfId="0">
      <alignment horizontal="left" vertical="center" wrapText="1"/>
    </xf>
    <xf numFmtId="0" fontId="11" fillId="21" borderId="1" applyAlignment="1" pivotButton="0" quotePrefix="0" xfId="0">
      <alignment horizontal="left" vertical="center" wrapText="1"/>
    </xf>
    <xf numFmtId="0" fontId="11" fillId="22" borderId="1" applyAlignment="1" pivotButton="0" quotePrefix="0" xfId="0">
      <alignment horizontal="left" vertical="center" wrapText="1"/>
    </xf>
    <xf numFmtId="0" fontId="11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2" fillId="0" borderId="0" pivotButton="0" quotePrefix="0" xfId="0"/>
    <xf numFmtId="3" fontId="4" fillId="6" borderId="1" applyAlignment="1" pivotButton="0" quotePrefix="0" xfId="0">
      <alignment horizontal="left" vertical="center" wrapText="1"/>
    </xf>
    <xf numFmtId="3" fontId="4" fillId="8" borderId="1" applyAlignment="1" pivotButton="0" quotePrefix="0" xfId="0">
      <alignment horizontal="left" vertical="center" wrapText="1"/>
    </xf>
    <xf numFmtId="3" fontId="10" fillId="24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4" borderId="1" applyAlignment="1" pivotButton="0" quotePrefix="0" xfId="0">
      <alignment horizontal="center" vertical="center" wrapText="1"/>
    </xf>
    <xf numFmtId="10" fontId="10" fillId="24" borderId="1" applyAlignment="1" pivotButton="0" quotePrefix="0" xfId="0">
      <alignment horizontal="center" vertical="center" wrapText="1"/>
    </xf>
    <xf numFmtId="3" fontId="10" fillId="24" borderId="1" applyAlignment="1" pivotButton="0" quotePrefix="0" xfId="0">
      <alignment horizontal="left" vertical="center" wrapText="1"/>
    </xf>
    <xf numFmtId="3" fontId="10" fillId="8" borderId="1" applyAlignment="1" pivotButton="0" quotePrefix="0" xfId="0">
      <alignment horizontal="left" vertical="center" wrapText="1"/>
    </xf>
    <xf numFmtId="0" fontId="11" fillId="25" borderId="1" applyAlignment="1" pivotButton="0" quotePrefix="0" xfId="0">
      <alignment horizontal="left" vertical="center" wrapText="1"/>
    </xf>
    <xf numFmtId="0" fontId="11" fillId="26" borderId="1" applyAlignment="1" pivotButton="0" quotePrefix="0" xfId="0">
      <alignment horizontal="left" vertical="center" wrapText="1"/>
    </xf>
    <xf numFmtId="0" fontId="11" fillId="27" borderId="1" applyAlignment="1" pivotButton="0" quotePrefix="0" xfId="0">
      <alignment horizontal="left" vertical="center" wrapText="1"/>
    </xf>
    <xf numFmtId="0" fontId="11" fillId="28" borderId="1" applyAlignment="1" pivotButton="0" quotePrefix="0" xfId="0">
      <alignment horizontal="left" vertical="center" wrapText="1"/>
    </xf>
    <xf numFmtId="0" fontId="11" fillId="29" borderId="1" applyAlignment="1" pivotButton="0" quotePrefix="0" xfId="0">
      <alignment horizontal="left" vertical="center" wrapText="1"/>
    </xf>
    <xf numFmtId="3" fontId="10" fillId="7" borderId="1" applyAlignment="1" pivotButton="0" quotePrefix="0" xfId="0">
      <alignment horizontal="center" vertical="center" wrapText="1"/>
    </xf>
    <xf numFmtId="0" fontId="10" fillId="7" borderId="1" applyAlignment="1" pivotButton="0" quotePrefix="0" xfId="0">
      <alignment horizontal="left" vertical="center" wrapText="1"/>
    </xf>
    <xf numFmtId="3" fontId="10" fillId="7" borderId="1" applyAlignment="1" pivotButton="0" quotePrefix="0" xfId="0">
      <alignment horizontal="left" vertical="center" wrapText="1"/>
    </xf>
    <xf numFmtId="10" fontId="10" fillId="7" borderId="1" applyAlignment="1" pivotButton="0" quotePrefix="0" xfId="0">
      <alignment horizontal="center" vertical="center" wrapText="1"/>
    </xf>
    <xf numFmtId="10" fontId="10" fillId="7" borderId="1" applyAlignment="1" pivotButton="0" quotePrefix="0" xfId="0">
      <alignment horizontal="left" vertical="center" wrapText="1"/>
    </xf>
    <xf numFmtId="10" fontId="10" fillId="8" borderId="1" applyAlignment="1" pivotButton="0" quotePrefix="0" xfId="0">
      <alignment horizontal="left" vertical="center" wrapText="1"/>
    </xf>
    <xf numFmtId="3" fontId="10" fillId="6" borderId="1" applyAlignment="1" pivotButton="0" quotePrefix="0" xfId="0">
      <alignment horizontal="left" vertical="center" wrapText="1"/>
    </xf>
    <xf numFmtId="10" fontId="10" fillId="6" borderId="1" applyAlignment="1" pivotButton="0" quotePrefix="0" xfId="0">
      <alignment horizontal="left" vertical="center" wrapText="1"/>
    </xf>
    <xf numFmtId="10" fontId="4" fillId="6" borderId="1" applyAlignment="1" pivotButton="0" quotePrefix="0" xfId="0">
      <alignment horizontal="left" vertical="center" wrapText="1"/>
    </xf>
    <xf numFmtId="10" fontId="4" fillId="8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styles" Target="styles.xml" Id="rId11" /><Relationship Type="http://schemas.openxmlformats.org/officeDocument/2006/relationships/theme" Target="theme/theme1.xml" Id="rId12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Dashboard'!F27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Dashboard'!$C$28:$C$40</f>
            </numRef>
          </cat>
          <val>
            <numRef>
              <f>'01 Dashboard'!$F$28:$F$40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charts/chart2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'02 Political Party'!F7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'02 Political Party'!$C$8:$C$20</f>
            </numRef>
          </cat>
          <val>
            <numRef>
              <f>'02 Political Party'!$F$8:$F$20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_rels/drawing2.xml.rels><Relationships xmlns="http://schemas.openxmlformats.org/package/2006/relationships"><Relationship Type="http://schemas.openxmlformats.org/officeDocument/2006/relationships/chart" Target="/xl/charts/chart2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42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drawings/drawing2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22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_rels/sheet2.xml.rels><Relationships xmlns="http://schemas.openxmlformats.org/package/2006/relationships"><Relationship Type="http://schemas.openxmlformats.org/officeDocument/2006/relationships/drawing" Target="/xl/drawings/drawing2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L5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42" customWidth="1" min="2" max="2"/>
    <col width="18" customWidth="1" min="3" max="3"/>
    <col width="14" customWidth="1" min="4" max="4"/>
    <col width="12" customWidth="1" min="5" max="5"/>
    <col width="14" customWidth="1" min="6" max="6"/>
    <col width="36" customWidth="1" min="7" max="7"/>
    <col width="16" customWidth="1" min="8" max="8"/>
    <col width="14" customWidth="1" min="9" max="9"/>
    <col width="14" customWidth="1" min="10" max="10"/>
    <col width="18" customWidth="1" min="11" max="11"/>
    <col width="16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OVERALL RESULTS  ·  Partial and unofficial  ·  COMELEC Transparency Server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18" customHeight="1">
      <c r="A5" s="5" t="inlineStr">
        <is>
          <t>Coverage:  BARMM  ·  all provinces, districts, municipalities, and clustered precincts</t>
        </is>
      </c>
    </row>
    <row r="6" ht="18" customHeight="1">
      <c r="A6" s="6" t="inlineStr">
        <is>
          <t>COMELEC last update:  15 Sep 2026 02:45:14 AM</t>
        </is>
      </c>
    </row>
    <row r="7" ht="18" customHeight="1">
      <c r="A7" s="7" t="inlineStr">
        <is>
          <t>Workbook generated:  14 Sep 2026 06:50:39 PM</t>
        </is>
      </c>
    </row>
    <row r="8" ht="18" customHeight="1">
      <c r="A8" s="6" t="inlineStr">
        <is>
          <t>Clustered precincts received:  5,065 of 5,212  (97.2%)   ·   server reports 5065 / 5212</t>
        </is>
      </c>
    </row>
    <row r="9" ht="18" customHeight="1">
      <c r="A9" s="7" t="inlineStr">
        <is>
          <t>Municipalities / cities:  108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2,322,911</t>
        </is>
      </c>
      <c r="B12" s="9" t="n"/>
      <c r="C12" s="13" t="inlineStr">
        <is>
          <t>1,959,790</t>
        </is>
      </c>
      <c r="D12" s="11" t="n"/>
      <c r="E12" s="13" t="inlineStr">
        <is>
          <t>1,959,790</t>
        </is>
      </c>
      <c r="F12" s="13" t="inlineStr">
        <is>
          <t>84.37%</t>
        </is>
      </c>
      <c r="G12" s="11" t="n"/>
    </row>
    <row r="14">
      <c r="A14" s="14" t="inlineStr">
        <is>
          <t>HEADLINE RESULTS</t>
        </is>
      </c>
      <c r="B14" s="14" t="n"/>
      <c r="C14" s="14" t="n"/>
      <c r="D14" s="14" t="n"/>
      <c r="E14" s="14" t="n"/>
      <c r="F14" s="14" t="n"/>
      <c r="G14" s="14" t="n"/>
      <c r="H14" s="14" t="n"/>
      <c r="I14" s="14" t="n"/>
      <c r="J14" s="14" t="n"/>
      <c r="K14" s="14" t="n"/>
      <c r="L14" s="14" t="n"/>
    </row>
    <row r="15" ht="22" customHeight="1">
      <c r="A15" s="15" t="inlineStr">
        <is>
          <t>#</t>
        </is>
      </c>
      <c r="B15" s="15" t="inlineStr">
        <is>
          <t>CONTEST</t>
        </is>
      </c>
      <c r="C15" s="15" t="inlineStr">
        <is>
          <t>LEADER</t>
        </is>
      </c>
      <c r="D15" s="15" t="inlineStr">
        <is>
          <t>PARTY</t>
        </is>
      </c>
      <c r="E15" s="15" t="inlineStr">
        <is>
          <t>VOTES</t>
        </is>
      </c>
      <c r="F15" s="15" t="inlineStr">
        <is>
          <t>SHARE</t>
        </is>
      </c>
      <c r="G15" s="15" t="inlineStr">
        <is>
          <t>NOTES</t>
        </is>
      </c>
    </row>
    <row r="16" ht="18" customHeight="1">
      <c r="A16" s="16" t="n">
        <v>1</v>
      </c>
      <c r="B16" s="17" t="inlineStr">
        <is>
          <t>POLITICAL PARTY</t>
        </is>
      </c>
      <c r="C16" s="17" t="inlineStr">
        <is>
          <t>BFP</t>
        </is>
      </c>
      <c r="D16" s="18" t="inlineStr">
        <is>
          <t>—</t>
        </is>
      </c>
      <c r="E16" s="16" t="n">
        <v>646853</v>
      </c>
      <c r="F16" s="19" t="n">
        <v>0.3491644598272458</v>
      </c>
      <c r="G16" s="17" t="inlineStr">
        <is>
          <t>40 party seats · see tab 02</t>
        </is>
      </c>
    </row>
    <row r="17" ht="18" customHeight="1">
      <c r="A17" s="20" t="n">
        <v>2</v>
      </c>
      <c r="B17" s="21" t="inlineStr">
        <is>
          <t>SECTORAL · SETTLER COMMUNITIES</t>
        </is>
      </c>
      <c r="C17" s="21" t="inlineStr">
        <is>
          <t>OLAYA, YUL ADELFO</t>
        </is>
      </c>
      <c r="D17" s="22" t="inlineStr">
        <is>
          <t>UBJP</t>
        </is>
      </c>
      <c r="E17" s="20" t="n">
        <v>739571</v>
      </c>
      <c r="F17" s="23" t="n">
        <v>0.2547517227244623</v>
      </c>
      <c r="G17" s="21" t="inlineStr">
        <is>
          <t>See 04 Sectoral Settlers</t>
        </is>
      </c>
    </row>
    <row r="18" ht="18" customHeight="1">
      <c r="A18" s="24" t="n">
        <v>3</v>
      </c>
      <c r="B18" s="25" t="inlineStr">
        <is>
          <t>SECTORAL · WOMEN</t>
        </is>
      </c>
      <c r="C18" s="25" t="inlineStr">
        <is>
          <t>SILONGAN, AIDA</t>
        </is>
      </c>
      <c r="D18" s="26" t="inlineStr">
        <is>
          <t>UBJP</t>
        </is>
      </c>
      <c r="E18" s="24" t="n">
        <v>714509</v>
      </c>
      <c r="F18" s="27" t="n">
        <v>0.4334458235943217</v>
      </c>
      <c r="G18" s="25" t="inlineStr">
        <is>
          <t>See 05 Sectoral Women</t>
        </is>
      </c>
    </row>
    <row r="19" ht="18" customHeight="1">
      <c r="A19" s="20" t="n">
        <v>4</v>
      </c>
      <c r="B19" s="21" t="inlineStr">
        <is>
          <t>SECTORAL · YOUTH</t>
        </is>
      </c>
      <c r="C19" s="21" t="inlineStr">
        <is>
          <t>ABBAS, SULFFY</t>
        </is>
      </c>
      <c r="D19" s="22" t="inlineStr">
        <is>
          <t>UBJP</t>
        </is>
      </c>
      <c r="E19" s="20" t="n">
        <v>639474</v>
      </c>
      <c r="F19" s="23" t="n">
        <v>0.4091758945607787</v>
      </c>
      <c r="G19" s="21" t="inlineStr">
        <is>
          <t>See 06 Sectoral Youth</t>
        </is>
      </c>
    </row>
    <row r="20" ht="18" customHeight="1">
      <c r="A20" s="24" t="n">
        <v>5</v>
      </c>
      <c r="B20" s="25" t="inlineStr">
        <is>
          <t>SECTORAL · ULAMA</t>
        </is>
      </c>
      <c r="C20" s="25" t="inlineStr">
        <is>
          <t>EBIL, MUHAMMAD NADZIR</t>
        </is>
      </c>
      <c r="D20" s="26" t="inlineStr">
        <is>
          <t>UBJP</t>
        </is>
      </c>
      <c r="E20" s="24" t="n">
        <v>666805</v>
      </c>
      <c r="F20" s="27" t="n">
        <v>0.4233666411429544</v>
      </c>
      <c r="G20" s="25" t="inlineStr">
        <is>
          <t>See 07 Sectoral Ulama</t>
        </is>
      </c>
    </row>
    <row r="21" ht="18" customHeight="1">
      <c r="A21" s="20" t="n">
        <v>6</v>
      </c>
      <c r="B21" s="21" t="inlineStr">
        <is>
          <t>SECTORAL · TRADITIONAL LEADERS</t>
        </is>
      </c>
      <c r="C21" s="21" t="inlineStr">
        <is>
          <t>MACASALONG, MARJANIE</t>
        </is>
      </c>
      <c r="D21" s="22" t="inlineStr">
        <is>
          <t>UBJP</t>
        </is>
      </c>
      <c r="E21" s="20" t="n">
        <v>704156</v>
      </c>
      <c r="F21" s="23" t="n">
        <v>0.4151004125914979</v>
      </c>
      <c r="G21" s="21" t="inlineStr">
        <is>
          <t>See 08 Sectoral Trad. Leaders</t>
        </is>
      </c>
    </row>
    <row r="22" ht="18" customHeight="1">
      <c r="A22" s="24" t="n">
        <v>7</v>
      </c>
      <c r="B22" s="25" t="inlineStr">
        <is>
          <t>DISTRICT REPRESENTATIVES</t>
        </is>
      </c>
      <c r="C22" s="25" t="inlineStr">
        <is>
          <t>32 parliamentary districts</t>
        </is>
      </c>
      <c r="D22" s="26" t="inlineStr">
        <is>
          <t>—</t>
        </is>
      </c>
      <c r="E22" s="24" t="n">
        <v>1275208</v>
      </c>
      <c r="F22" s="24" t="n">
        <v>1</v>
      </c>
      <c r="G22" s="25" t="inlineStr">
        <is>
          <t>Winners on tab 03</t>
        </is>
      </c>
    </row>
    <row r="24">
      <c r="A24" s="14" t="inlineStr">
        <is>
          <t>POLITICAL PARTY  ·  CURRENT STANDING</t>
        </is>
      </c>
      <c r="B24" s="14" t="n"/>
      <c r="C24" s="14" t="n"/>
      <c r="D24" s="14" t="n"/>
      <c r="E24" s="14" t="n"/>
      <c r="F24" s="14" t="n"/>
      <c r="G24" s="14" t="n"/>
    </row>
    <row r="25" ht="20" customHeight="1">
      <c r="A25" s="14" t="inlineStr">
        <is>
          <t>POLITICAL PARTY</t>
        </is>
      </c>
      <c r="B25" s="14" t="n"/>
      <c r="C25" s="14" t="n"/>
      <c r="D25" s="14" t="n"/>
      <c r="E25" s="14" t="n"/>
      <c r="F25" s="14" t="n"/>
      <c r="G25" s="14" t="n"/>
    </row>
    <row r="26">
      <c r="A26" s="28" t="inlineStr">
        <is>
          <t>Votes counted: 1,852,574   ·   Overvotes: 77,635   ·   Undervotes: 29,581</t>
        </is>
      </c>
      <c r="B26" s="28" t="n"/>
      <c r="C26" s="28" t="n"/>
      <c r="D26" s="28" t="n"/>
      <c r="E26" s="28" t="n"/>
      <c r="F26" s="28" t="n"/>
      <c r="G26" s="28" t="n"/>
    </row>
    <row r="27" ht="18" customHeight="1">
      <c r="A27" s="29" t="inlineStr">
        <is>
          <t>RANK</t>
        </is>
      </c>
      <c r="B27" s="29" t="inlineStr">
        <is>
          <t>NO.</t>
        </is>
      </c>
      <c r="C27" s="29" t="inlineStr">
        <is>
          <t>CANDIDATE / PARTY</t>
        </is>
      </c>
      <c r="D27" s="29" t="inlineStr">
        <is>
          <t>PARTY</t>
        </is>
      </c>
      <c r="E27" s="29" t="inlineStr">
        <is>
          <t>VOTES</t>
        </is>
      </c>
      <c r="F27" s="29" t="inlineStr">
        <is>
          <t>SHARE</t>
        </is>
      </c>
      <c r="G27" s="29" t="inlineStr">
        <is>
          <t>BAR</t>
        </is>
      </c>
    </row>
    <row r="28" ht="18" customHeight="1">
      <c r="A28" s="30" t="n">
        <v>1</v>
      </c>
      <c r="B28" s="30" t="inlineStr">
        <is>
          <t>4</t>
        </is>
      </c>
      <c r="C28" s="31" t="inlineStr">
        <is>
          <t>BFP</t>
        </is>
      </c>
      <c r="D28" s="30" t="inlineStr">
        <is>
          <t>—</t>
        </is>
      </c>
      <c r="E28" s="32" t="n">
        <v>646853</v>
      </c>
      <c r="F28" s="33" t="n">
        <v>0.3491644598272458</v>
      </c>
      <c r="G28" s="34" t="inlineStr">
        <is>
          <t>████████████████████</t>
        </is>
      </c>
    </row>
    <row r="29" ht="18" customHeight="1">
      <c r="A29" s="35" t="n">
        <v>2</v>
      </c>
      <c r="B29" s="35" t="inlineStr">
        <is>
          <t>13</t>
        </is>
      </c>
      <c r="C29" s="36" t="inlineStr">
        <is>
          <t>UBJP</t>
        </is>
      </c>
      <c r="D29" s="35" t="inlineStr">
        <is>
          <t>—</t>
        </is>
      </c>
      <c r="E29" s="37" t="n">
        <v>601775</v>
      </c>
      <c r="F29" s="38" t="n">
        <v>0.3248318285801269</v>
      </c>
      <c r="G29" s="39" t="inlineStr">
        <is>
          <t>███████████████████</t>
        </is>
      </c>
    </row>
    <row r="30" ht="18" customHeight="1">
      <c r="A30" s="40" t="n">
        <v>3</v>
      </c>
      <c r="B30" s="40" t="inlineStr">
        <is>
          <t>5</t>
        </is>
      </c>
      <c r="C30" s="41" t="inlineStr">
        <is>
          <t>BGC</t>
        </is>
      </c>
      <c r="D30" s="40" t="inlineStr">
        <is>
          <t>—</t>
        </is>
      </c>
      <c r="E30" s="42" t="n">
        <v>383166</v>
      </c>
      <c r="F30" s="43" t="n">
        <v>0.2068289849690215</v>
      </c>
      <c r="G30" s="44" t="inlineStr">
        <is>
          <t>████████████</t>
        </is>
      </c>
    </row>
    <row r="31" ht="18" customHeight="1">
      <c r="A31" s="45" t="n">
        <v>4</v>
      </c>
      <c r="B31" s="45" t="inlineStr">
        <is>
          <t>12</t>
        </is>
      </c>
      <c r="C31" s="46" t="inlineStr">
        <is>
          <t>RAAYAT DEMOCRATIC PARTY</t>
        </is>
      </c>
      <c r="D31" s="45" t="inlineStr">
        <is>
          <t>—</t>
        </is>
      </c>
      <c r="E31" s="47" t="n">
        <v>67709</v>
      </c>
      <c r="F31" s="48" t="n">
        <v>0.03654860750501734</v>
      </c>
      <c r="G31" s="49" t="inlineStr">
        <is>
          <t>██</t>
        </is>
      </c>
    </row>
    <row r="32" ht="18" customHeight="1">
      <c r="A32" s="50" t="n">
        <v>5</v>
      </c>
      <c r="B32" s="50" t="inlineStr">
        <is>
          <t>11</t>
        </is>
      </c>
      <c r="C32" s="51" t="inlineStr">
        <is>
          <t>PRO BANGSAMORO PARTY</t>
        </is>
      </c>
      <c r="D32" s="50" t="inlineStr">
        <is>
          <t>—</t>
        </is>
      </c>
      <c r="E32" s="52" t="n">
        <v>36312</v>
      </c>
      <c r="F32" s="53" t="n">
        <v>0.01960083645781491</v>
      </c>
      <c r="G32" s="54" t="inlineStr">
        <is>
          <t>█</t>
        </is>
      </c>
    </row>
    <row r="33" ht="18" customHeight="1">
      <c r="A33" s="45" t="n">
        <v>6</v>
      </c>
      <c r="B33" s="45" t="inlineStr">
        <is>
          <t>2</t>
        </is>
      </c>
      <c r="C33" s="46" t="inlineStr">
        <is>
          <t>BAPA</t>
        </is>
      </c>
      <c r="D33" s="45" t="inlineStr">
        <is>
          <t>—</t>
        </is>
      </c>
      <c r="E33" s="47" t="n">
        <v>34171</v>
      </c>
      <c r="F33" s="48" t="n">
        <v>0.01844514713042502</v>
      </c>
      <c r="G33" s="55" t="inlineStr">
        <is>
          <t>█</t>
        </is>
      </c>
    </row>
    <row r="34" ht="18" customHeight="1">
      <c r="A34" s="50" t="n">
        <v>7</v>
      </c>
      <c r="B34" s="50" t="inlineStr">
        <is>
          <t>3</t>
        </is>
      </c>
      <c r="C34" s="51" t="inlineStr">
        <is>
          <t>BEST PARTY</t>
        </is>
      </c>
      <c r="D34" s="50" t="inlineStr">
        <is>
          <t>—</t>
        </is>
      </c>
      <c r="E34" s="52" t="n">
        <v>26442</v>
      </c>
      <c r="F34" s="53" t="n">
        <v>0.01427311405644255</v>
      </c>
      <c r="G34" s="56" t="inlineStr">
        <is>
          <t>█</t>
        </is>
      </c>
    </row>
    <row r="35" ht="18" customHeight="1">
      <c r="A35" s="45" t="n">
        <v>8</v>
      </c>
      <c r="B35" s="45" t="inlineStr">
        <is>
          <t>8</t>
        </is>
      </c>
      <c r="C35" s="46" t="inlineStr">
        <is>
          <t>MORO AKO</t>
        </is>
      </c>
      <c r="D35" s="45" t="inlineStr">
        <is>
          <t>—</t>
        </is>
      </c>
      <c r="E35" s="47" t="n">
        <v>16650</v>
      </c>
      <c r="F35" s="48" t="n">
        <v>0.00898749523635763</v>
      </c>
      <c r="G35" s="57" t="inlineStr">
        <is>
          <t>█</t>
        </is>
      </c>
    </row>
    <row r="36" ht="18" customHeight="1">
      <c r="A36" s="50" t="n">
        <v>9</v>
      </c>
      <c r="B36" s="50" t="inlineStr">
        <is>
          <t>7</t>
        </is>
      </c>
      <c r="C36" s="51" t="inlineStr">
        <is>
          <t>MAHARDIKA</t>
        </is>
      </c>
      <c r="D36" s="50" t="inlineStr">
        <is>
          <t>—</t>
        </is>
      </c>
      <c r="E36" s="52" t="n">
        <v>14493</v>
      </c>
      <c r="F36" s="53" t="n">
        <v>0.007823169276908777</v>
      </c>
      <c r="G36" s="58" t="inlineStr"/>
    </row>
    <row r="37" ht="18" customHeight="1">
      <c r="A37" s="45" t="n">
        <v>10</v>
      </c>
      <c r="B37" s="45" t="inlineStr">
        <is>
          <t>1</t>
        </is>
      </c>
      <c r="C37" s="46" t="inlineStr">
        <is>
          <t>ABOT</t>
        </is>
      </c>
      <c r="D37" s="45" t="inlineStr">
        <is>
          <t>—</t>
        </is>
      </c>
      <c r="E37" s="47" t="n">
        <v>11208</v>
      </c>
      <c r="F37" s="48" t="n">
        <v>0.006049960757303082</v>
      </c>
      <c r="G37" s="59" t="inlineStr"/>
    </row>
    <row r="38" ht="18" customHeight="1">
      <c r="A38" s="50" t="n">
        <v>11</v>
      </c>
      <c r="B38" s="50" t="inlineStr">
        <is>
          <t>9</t>
        </is>
      </c>
      <c r="C38" s="51" t="inlineStr">
        <is>
          <t>MUSHAWARA</t>
        </is>
      </c>
      <c r="D38" s="50" t="inlineStr">
        <is>
          <t>—</t>
        </is>
      </c>
      <c r="E38" s="52" t="n">
        <v>8000</v>
      </c>
      <c r="F38" s="53" t="n">
        <v>0.004318316029481143</v>
      </c>
      <c r="G38" s="60" t="inlineStr"/>
    </row>
    <row r="39" ht="18" customHeight="1">
      <c r="A39" s="45" t="n">
        <v>12</v>
      </c>
      <c r="B39" s="45" t="inlineStr">
        <is>
          <t>6</t>
        </is>
      </c>
      <c r="C39" s="46" t="inlineStr">
        <is>
          <t>ISAMA</t>
        </is>
      </c>
      <c r="D39" s="45" t="inlineStr">
        <is>
          <t>—</t>
        </is>
      </c>
      <c r="E39" s="47" t="n">
        <v>3272</v>
      </c>
      <c r="F39" s="48" t="n">
        <v>0.001766191256057788</v>
      </c>
      <c r="G39" s="61" t="inlineStr"/>
    </row>
    <row r="40" ht="18" customHeight="1">
      <c r="A40" s="50" t="n">
        <v>13</v>
      </c>
      <c r="B40" s="50" t="inlineStr">
        <is>
          <t>10</t>
        </is>
      </c>
      <c r="C40" s="51" t="inlineStr">
        <is>
          <t>PBB</t>
        </is>
      </c>
      <c r="D40" s="50" t="inlineStr">
        <is>
          <t>—</t>
        </is>
      </c>
      <c r="E40" s="52" t="n">
        <v>2523</v>
      </c>
      <c r="F40" s="53" t="n">
        <v>0.001361888917797616</v>
      </c>
      <c r="G40" s="62" t="inlineStr"/>
    </row>
    <row r="41">
      <c r="A41" s="63" t="inlineStr">
        <is>
          <t>TOTAL (candidate votes)</t>
        </is>
      </c>
      <c r="B41" s="63" t="n"/>
      <c r="C41" s="63" t="n"/>
      <c r="D41" s="63" t="n"/>
      <c r="E41" s="64" t="n">
        <v>1852574</v>
      </c>
      <c r="F41" s="65" t="n">
        <v>1</v>
      </c>
      <c r="G41" s="66" t="n"/>
    </row>
    <row r="55">
      <c r="A55" s="67" t="inlineStr">
        <is>
          <t>Source: https://barmmpelectionresults.comelec.gov.ph/er-result   ·   Partial and unofficial until canvassing is complete.  Municipality files are in output\&lt;PROVINCE&gt;\.  Province/district files are in output\provinces\ and output\districts\.</t>
        </is>
      </c>
    </row>
  </sheetData>
  <mergeCells count="20">
    <mergeCell ref="F11:G11"/>
    <mergeCell ref="A7:L7"/>
    <mergeCell ref="A11:B11"/>
    <mergeCell ref="A3:L3"/>
    <mergeCell ref="A55:L55"/>
    <mergeCell ref="A2:L2"/>
    <mergeCell ref="F12:G12"/>
    <mergeCell ref="A5:L5"/>
    <mergeCell ref="A8:L8"/>
    <mergeCell ref="A14:L14"/>
    <mergeCell ref="A24:G24"/>
    <mergeCell ref="A12:B12"/>
    <mergeCell ref="C12:D12"/>
    <mergeCell ref="C11:D11"/>
    <mergeCell ref="A41:D41"/>
    <mergeCell ref="A9:L9"/>
    <mergeCell ref="A25:G25"/>
    <mergeCell ref="A1:L1"/>
    <mergeCell ref="A26:G26"/>
    <mergeCell ref="A6:L6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C9A227"/>
    <outlinePr summaryBelow="1" summaryRight="1"/>
    <pageSetUpPr fitToPage="1"/>
  </sheetPr>
  <dimension ref="A1:L5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10" customWidth="1" min="2" max="2"/>
    <col width="36" customWidth="1" min="3" max="3"/>
    <col width="18" customWidth="1" min="4" max="4"/>
    <col width="14" customWidth="1" min="5" max="5"/>
    <col width="12" customWidth="1" min="6" max="6"/>
    <col width="18" customWidth="1" min="7" max="7"/>
    <col width="16" customWidth="1" min="8" max="8"/>
    <col width="16" customWidth="1" min="9" max="9"/>
    <col width="16" customWidth="1" min="10" max="10"/>
    <col width="16" customWidth="1" min="11" max="11"/>
    <col width="22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POLITICAL PARTY  ·  BARMM-WIDE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Regional parliamentary party contest  ·  votes aggregated from all clustered precincts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20" customHeight="1">
      <c r="A5" s="14" t="inlineStr">
        <is>
          <t>POLITICAL PARTY</t>
        </is>
      </c>
      <c r="B5" s="14" t="n"/>
      <c r="C5" s="14" t="n"/>
      <c r="D5" s="14" t="n"/>
      <c r="E5" s="14" t="n"/>
      <c r="F5" s="14" t="n"/>
      <c r="G5" s="14" t="n"/>
    </row>
    <row r="6">
      <c r="A6" s="28" t="inlineStr">
        <is>
          <t>Votes counted: 1,852,574   ·   Overvotes: 77,635   ·   Undervotes: 29,581</t>
        </is>
      </c>
      <c r="B6" s="28" t="n"/>
      <c r="C6" s="28" t="n"/>
      <c r="D6" s="28" t="n"/>
      <c r="E6" s="28" t="n"/>
      <c r="F6" s="28" t="n"/>
      <c r="G6" s="28" t="n"/>
    </row>
    <row r="7" ht="18" customHeight="1">
      <c r="A7" s="29" t="inlineStr">
        <is>
          <t>RANK</t>
        </is>
      </c>
      <c r="B7" s="29" t="inlineStr">
        <is>
          <t>NO.</t>
        </is>
      </c>
      <c r="C7" s="29" t="inlineStr">
        <is>
          <t>CANDIDATE / PARTY</t>
        </is>
      </c>
      <c r="D7" s="29" t="inlineStr">
        <is>
          <t>PARTY</t>
        </is>
      </c>
      <c r="E7" s="29" t="inlineStr">
        <is>
          <t>VOTES</t>
        </is>
      </c>
      <c r="F7" s="29" t="inlineStr">
        <is>
          <t>SHARE</t>
        </is>
      </c>
      <c r="G7" s="29" t="inlineStr">
        <is>
          <t>BAR</t>
        </is>
      </c>
    </row>
    <row r="8" ht="18" customHeight="1">
      <c r="A8" s="30" t="n">
        <v>1</v>
      </c>
      <c r="B8" s="30" t="inlineStr">
        <is>
          <t>4</t>
        </is>
      </c>
      <c r="C8" s="31" t="inlineStr">
        <is>
          <t>BFP</t>
        </is>
      </c>
      <c r="D8" s="30" t="inlineStr">
        <is>
          <t>—</t>
        </is>
      </c>
      <c r="E8" s="32" t="n">
        <v>646853</v>
      </c>
      <c r="F8" s="33" t="n">
        <v>0.3491644598272458</v>
      </c>
      <c r="G8" s="34" t="inlineStr">
        <is>
          <t>████████████████████</t>
        </is>
      </c>
    </row>
    <row r="9" ht="18" customHeight="1">
      <c r="A9" s="35" t="n">
        <v>2</v>
      </c>
      <c r="B9" s="35" t="inlineStr">
        <is>
          <t>13</t>
        </is>
      </c>
      <c r="C9" s="36" t="inlineStr">
        <is>
          <t>UBJP</t>
        </is>
      </c>
      <c r="D9" s="35" t="inlineStr">
        <is>
          <t>—</t>
        </is>
      </c>
      <c r="E9" s="37" t="n">
        <v>601775</v>
      </c>
      <c r="F9" s="38" t="n">
        <v>0.3248318285801269</v>
      </c>
      <c r="G9" s="39" t="inlineStr">
        <is>
          <t>███████████████████</t>
        </is>
      </c>
    </row>
    <row r="10" ht="18" customHeight="1">
      <c r="A10" s="40" t="n">
        <v>3</v>
      </c>
      <c r="B10" s="40" t="inlineStr">
        <is>
          <t>5</t>
        </is>
      </c>
      <c r="C10" s="41" t="inlineStr">
        <is>
          <t>BGC</t>
        </is>
      </c>
      <c r="D10" s="40" t="inlineStr">
        <is>
          <t>—</t>
        </is>
      </c>
      <c r="E10" s="42" t="n">
        <v>383166</v>
      </c>
      <c r="F10" s="43" t="n">
        <v>0.2068289849690215</v>
      </c>
      <c r="G10" s="44" t="inlineStr">
        <is>
          <t>████████████</t>
        </is>
      </c>
    </row>
    <row r="11" ht="18" customHeight="1">
      <c r="A11" s="45" t="n">
        <v>4</v>
      </c>
      <c r="B11" s="45" t="inlineStr">
        <is>
          <t>12</t>
        </is>
      </c>
      <c r="C11" s="46" t="inlineStr">
        <is>
          <t>RAAYAT DEMOCRATIC PARTY</t>
        </is>
      </c>
      <c r="D11" s="45" t="inlineStr">
        <is>
          <t>—</t>
        </is>
      </c>
      <c r="E11" s="47" t="n">
        <v>67709</v>
      </c>
      <c r="F11" s="48" t="n">
        <v>0.03654860750501734</v>
      </c>
      <c r="G11" s="49" t="inlineStr">
        <is>
          <t>██</t>
        </is>
      </c>
    </row>
    <row r="12" ht="18" customHeight="1">
      <c r="A12" s="50" t="n">
        <v>5</v>
      </c>
      <c r="B12" s="50" t="inlineStr">
        <is>
          <t>11</t>
        </is>
      </c>
      <c r="C12" s="51" t="inlineStr">
        <is>
          <t>PRO BANGSAMORO PARTY</t>
        </is>
      </c>
      <c r="D12" s="50" t="inlineStr">
        <is>
          <t>—</t>
        </is>
      </c>
      <c r="E12" s="52" t="n">
        <v>36312</v>
      </c>
      <c r="F12" s="53" t="n">
        <v>0.01960083645781491</v>
      </c>
      <c r="G12" s="54" t="inlineStr">
        <is>
          <t>█</t>
        </is>
      </c>
    </row>
    <row r="13" ht="18" customHeight="1">
      <c r="A13" s="45" t="n">
        <v>6</v>
      </c>
      <c r="B13" s="45" t="inlineStr">
        <is>
          <t>2</t>
        </is>
      </c>
      <c r="C13" s="46" t="inlineStr">
        <is>
          <t>BAPA</t>
        </is>
      </c>
      <c r="D13" s="45" t="inlineStr">
        <is>
          <t>—</t>
        </is>
      </c>
      <c r="E13" s="47" t="n">
        <v>34171</v>
      </c>
      <c r="F13" s="48" t="n">
        <v>0.01844514713042502</v>
      </c>
      <c r="G13" s="55" t="inlineStr">
        <is>
          <t>█</t>
        </is>
      </c>
    </row>
    <row r="14" ht="18" customHeight="1">
      <c r="A14" s="50" t="n">
        <v>7</v>
      </c>
      <c r="B14" s="50" t="inlineStr">
        <is>
          <t>3</t>
        </is>
      </c>
      <c r="C14" s="51" t="inlineStr">
        <is>
          <t>BEST PARTY</t>
        </is>
      </c>
      <c r="D14" s="50" t="inlineStr">
        <is>
          <t>—</t>
        </is>
      </c>
      <c r="E14" s="52" t="n">
        <v>26442</v>
      </c>
      <c r="F14" s="53" t="n">
        <v>0.01427311405644255</v>
      </c>
      <c r="G14" s="56" t="inlineStr">
        <is>
          <t>█</t>
        </is>
      </c>
    </row>
    <row r="15" ht="18" customHeight="1">
      <c r="A15" s="45" t="n">
        <v>8</v>
      </c>
      <c r="B15" s="45" t="inlineStr">
        <is>
          <t>8</t>
        </is>
      </c>
      <c r="C15" s="46" t="inlineStr">
        <is>
          <t>MORO AKO</t>
        </is>
      </c>
      <c r="D15" s="45" t="inlineStr">
        <is>
          <t>—</t>
        </is>
      </c>
      <c r="E15" s="47" t="n">
        <v>16650</v>
      </c>
      <c r="F15" s="48" t="n">
        <v>0.00898749523635763</v>
      </c>
      <c r="G15" s="57" t="inlineStr">
        <is>
          <t>█</t>
        </is>
      </c>
    </row>
    <row r="16" ht="18" customHeight="1">
      <c r="A16" s="50" t="n">
        <v>9</v>
      </c>
      <c r="B16" s="50" t="inlineStr">
        <is>
          <t>7</t>
        </is>
      </c>
      <c r="C16" s="51" t="inlineStr">
        <is>
          <t>MAHARDIKA</t>
        </is>
      </c>
      <c r="D16" s="50" t="inlineStr">
        <is>
          <t>—</t>
        </is>
      </c>
      <c r="E16" s="52" t="n">
        <v>14493</v>
      </c>
      <c r="F16" s="53" t="n">
        <v>0.007823169276908777</v>
      </c>
      <c r="G16" s="58" t="inlineStr"/>
    </row>
    <row r="17" ht="18" customHeight="1">
      <c r="A17" s="45" t="n">
        <v>10</v>
      </c>
      <c r="B17" s="45" t="inlineStr">
        <is>
          <t>1</t>
        </is>
      </c>
      <c r="C17" s="46" t="inlineStr">
        <is>
          <t>ABOT</t>
        </is>
      </c>
      <c r="D17" s="45" t="inlineStr">
        <is>
          <t>—</t>
        </is>
      </c>
      <c r="E17" s="47" t="n">
        <v>11208</v>
      </c>
      <c r="F17" s="48" t="n">
        <v>0.006049960757303082</v>
      </c>
      <c r="G17" s="59" t="inlineStr"/>
    </row>
    <row r="18" ht="18" customHeight="1">
      <c r="A18" s="50" t="n">
        <v>11</v>
      </c>
      <c r="B18" s="50" t="inlineStr">
        <is>
          <t>9</t>
        </is>
      </c>
      <c r="C18" s="51" t="inlineStr">
        <is>
          <t>MUSHAWARA</t>
        </is>
      </c>
      <c r="D18" s="50" t="inlineStr">
        <is>
          <t>—</t>
        </is>
      </c>
      <c r="E18" s="52" t="n">
        <v>8000</v>
      </c>
      <c r="F18" s="53" t="n">
        <v>0.004318316029481143</v>
      </c>
      <c r="G18" s="60" t="inlineStr"/>
    </row>
    <row r="19" ht="18" customHeight="1">
      <c r="A19" s="45" t="n">
        <v>12</v>
      </c>
      <c r="B19" s="45" t="inlineStr">
        <is>
          <t>6</t>
        </is>
      </c>
      <c r="C19" s="46" t="inlineStr">
        <is>
          <t>ISAMA</t>
        </is>
      </c>
      <c r="D19" s="45" t="inlineStr">
        <is>
          <t>—</t>
        </is>
      </c>
      <c r="E19" s="47" t="n">
        <v>3272</v>
      </c>
      <c r="F19" s="48" t="n">
        <v>0.001766191256057788</v>
      </c>
      <c r="G19" s="61" t="inlineStr"/>
    </row>
    <row r="20" ht="18" customHeight="1">
      <c r="A20" s="50" t="n">
        <v>13</v>
      </c>
      <c r="B20" s="50" t="inlineStr">
        <is>
          <t>10</t>
        </is>
      </c>
      <c r="C20" s="51" t="inlineStr">
        <is>
          <t>PBB</t>
        </is>
      </c>
      <c r="D20" s="50" t="inlineStr">
        <is>
          <t>—</t>
        </is>
      </c>
      <c r="E20" s="52" t="n">
        <v>2523</v>
      </c>
      <c r="F20" s="53" t="n">
        <v>0.001361888917797616</v>
      </c>
      <c r="G20" s="62" t="inlineStr"/>
    </row>
    <row r="21">
      <c r="A21" s="63" t="inlineStr">
        <is>
          <t>TOTAL (candidate votes)</t>
        </is>
      </c>
      <c r="B21" s="63" t="n"/>
      <c r="C21" s="63" t="n"/>
      <c r="D21" s="63" t="n"/>
      <c r="E21" s="64" t="n">
        <v>1852574</v>
      </c>
      <c r="F21" s="65" t="n">
        <v>1</v>
      </c>
      <c r="G21" s="66" t="n"/>
    </row>
    <row r="35">
      <c r="A35" s="14" t="inlineStr">
        <is>
          <t>PARTY VOTES BY PROVINCE</t>
        </is>
      </c>
      <c r="B35" s="14" t="n"/>
      <c r="C35" s="14" t="n"/>
      <c r="D35" s="14" t="n"/>
      <c r="E35" s="14" t="n"/>
      <c r="F35" s="14" t="n"/>
      <c r="G35" s="14" t="n"/>
      <c r="H35" s="14" t="n"/>
    </row>
    <row r="36" ht="22" customHeight="1">
      <c r="A36" s="29" t="inlineStr">
        <is>
          <t>NO.</t>
        </is>
      </c>
      <c r="B36" s="29" t="inlineStr">
        <is>
          <t>PARTY / CANDIDATE</t>
        </is>
      </c>
      <c r="C36" s="29" t="inlineStr">
        <is>
          <t>BASILAN</t>
        </is>
      </c>
      <c r="D36" s="29" t="inlineStr">
        <is>
          <t>LANAO DEL SUR</t>
        </is>
      </c>
      <c r="E36" s="29" t="inlineStr">
        <is>
          <t>MAG. DEL NORTE</t>
        </is>
      </c>
      <c r="F36" s="29" t="inlineStr">
        <is>
          <t>MAG. DEL SUR</t>
        </is>
      </c>
      <c r="G36" s="29" t="inlineStr">
        <is>
          <t>SGA</t>
        </is>
      </c>
      <c r="H36" s="29" t="inlineStr">
        <is>
          <t>TAWI-TAWI</t>
        </is>
      </c>
    </row>
    <row r="37" ht="18" customHeight="1">
      <c r="A37" s="50" t="inlineStr">
        <is>
          <t>1</t>
        </is>
      </c>
      <c r="B37" s="51" t="inlineStr">
        <is>
          <t>ABOT</t>
        </is>
      </c>
      <c r="C37" s="68" t="n">
        <v>711</v>
      </c>
      <c r="D37" s="52" t="n">
        <v>3059</v>
      </c>
      <c r="E37" s="52" t="n">
        <v>2142</v>
      </c>
      <c r="F37" s="52" t="n">
        <v>2379</v>
      </c>
      <c r="G37" s="52" t="n">
        <v>2150</v>
      </c>
      <c r="H37" s="68" t="n">
        <v>767</v>
      </c>
    </row>
    <row r="38" ht="18" customHeight="1">
      <c r="A38" s="45" t="inlineStr">
        <is>
          <t>2</t>
        </is>
      </c>
      <c r="B38" s="46" t="inlineStr">
        <is>
          <t>BAPA</t>
        </is>
      </c>
      <c r="C38" s="69" t="n">
        <v>5220</v>
      </c>
      <c r="D38" s="47" t="n">
        <v>7930</v>
      </c>
      <c r="E38" s="47" t="n">
        <v>11353</v>
      </c>
      <c r="F38" s="47" t="n">
        <v>3838</v>
      </c>
      <c r="G38" s="47" t="n">
        <v>2612</v>
      </c>
      <c r="H38" s="69" t="n">
        <v>3218</v>
      </c>
    </row>
    <row r="39" ht="18" customHeight="1">
      <c r="A39" s="50" t="inlineStr">
        <is>
          <t>3</t>
        </is>
      </c>
      <c r="B39" s="51" t="inlineStr">
        <is>
          <t>BEST PARTY</t>
        </is>
      </c>
      <c r="C39" s="68" t="n">
        <v>2289</v>
      </c>
      <c r="D39" s="52" t="n">
        <v>12834</v>
      </c>
      <c r="E39" s="52" t="n">
        <v>2715</v>
      </c>
      <c r="F39" s="52" t="n">
        <v>4455</v>
      </c>
      <c r="G39" s="52" t="n">
        <v>214</v>
      </c>
      <c r="H39" s="68" t="n">
        <v>3935</v>
      </c>
    </row>
    <row r="40" ht="18" customHeight="1">
      <c r="A40" s="45" t="inlineStr">
        <is>
          <t>4</t>
        </is>
      </c>
      <c r="B40" s="46" t="inlineStr">
        <is>
          <t>BFP</t>
        </is>
      </c>
      <c r="C40" s="69" t="n">
        <v>64951</v>
      </c>
      <c r="D40" s="47" t="n">
        <v>128856</v>
      </c>
      <c r="E40" s="47" t="n">
        <v>179835</v>
      </c>
      <c r="F40" s="47" t="n">
        <v>146466</v>
      </c>
      <c r="G40" s="47" t="n">
        <v>14087</v>
      </c>
      <c r="H40" s="69" t="n">
        <v>112658</v>
      </c>
    </row>
    <row r="41" ht="18" customHeight="1">
      <c r="A41" s="50" t="inlineStr">
        <is>
          <t>5</t>
        </is>
      </c>
      <c r="B41" s="51" t="inlineStr">
        <is>
          <t>BGC</t>
        </is>
      </c>
      <c r="C41" s="68" t="n">
        <v>57064</v>
      </c>
      <c r="D41" s="52" t="n">
        <v>207222</v>
      </c>
      <c r="E41" s="52" t="n">
        <v>11985</v>
      </c>
      <c r="F41" s="52" t="n">
        <v>82667</v>
      </c>
      <c r="G41" s="52" t="n">
        <v>146</v>
      </c>
      <c r="H41" s="68" t="n">
        <v>24082</v>
      </c>
    </row>
    <row r="42" ht="18" customHeight="1">
      <c r="A42" s="45" t="inlineStr">
        <is>
          <t>6</t>
        </is>
      </c>
      <c r="B42" s="46" t="inlineStr">
        <is>
          <t>ISAMA</t>
        </is>
      </c>
      <c r="C42" s="69" t="n">
        <v>203</v>
      </c>
      <c r="D42" s="47" t="n">
        <v>186</v>
      </c>
      <c r="E42" s="47" t="n">
        <v>253</v>
      </c>
      <c r="F42" s="47" t="n">
        <v>232</v>
      </c>
      <c r="G42" s="47" t="n">
        <v>14</v>
      </c>
      <c r="H42" s="69" t="n">
        <v>2384</v>
      </c>
    </row>
    <row r="43" ht="18" customHeight="1">
      <c r="A43" s="50" t="inlineStr">
        <is>
          <t>7</t>
        </is>
      </c>
      <c r="B43" s="51" t="inlineStr">
        <is>
          <t>MAHARDIKA</t>
        </is>
      </c>
      <c r="C43" s="68" t="n">
        <v>1505</v>
      </c>
      <c r="D43" s="52" t="n">
        <v>4282</v>
      </c>
      <c r="E43" s="52" t="n">
        <v>2106</v>
      </c>
      <c r="F43" s="52" t="n">
        <v>1912</v>
      </c>
      <c r="G43" s="52" t="n">
        <v>1184</v>
      </c>
      <c r="H43" s="68" t="n">
        <v>3504</v>
      </c>
    </row>
    <row r="44" ht="18" customHeight="1">
      <c r="A44" s="45" t="inlineStr">
        <is>
          <t>8</t>
        </is>
      </c>
      <c r="B44" s="46" t="inlineStr">
        <is>
          <t>MORO AKO</t>
        </is>
      </c>
      <c r="C44" s="69" t="n">
        <v>235</v>
      </c>
      <c r="D44" s="47" t="n">
        <v>14790</v>
      </c>
      <c r="E44" s="47" t="n">
        <v>473</v>
      </c>
      <c r="F44" s="47" t="n">
        <v>455</v>
      </c>
      <c r="G44" s="47" t="n">
        <v>103</v>
      </c>
      <c r="H44" s="69" t="n">
        <v>594</v>
      </c>
    </row>
    <row r="45" ht="18" customHeight="1">
      <c r="A45" s="50" t="inlineStr">
        <is>
          <t>9</t>
        </is>
      </c>
      <c r="B45" s="51" t="inlineStr">
        <is>
          <t>MUSHAWARA</t>
        </is>
      </c>
      <c r="C45" s="68" t="n">
        <v>106</v>
      </c>
      <c r="D45" s="52" t="n">
        <v>7548</v>
      </c>
      <c r="E45" s="52" t="n">
        <v>218</v>
      </c>
      <c r="F45" s="52" t="n">
        <v>57</v>
      </c>
      <c r="G45" s="52" t="n">
        <v>4</v>
      </c>
      <c r="H45" s="68" t="n">
        <v>67</v>
      </c>
    </row>
    <row r="46" ht="18" customHeight="1">
      <c r="A46" s="45" t="inlineStr">
        <is>
          <t>10</t>
        </is>
      </c>
      <c r="B46" s="46" t="inlineStr">
        <is>
          <t>PBB</t>
        </is>
      </c>
      <c r="C46" s="69" t="n">
        <v>261</v>
      </c>
      <c r="D46" s="47" t="n">
        <v>1116</v>
      </c>
      <c r="E46" s="47" t="n">
        <v>425</v>
      </c>
      <c r="F46" s="47" t="n">
        <v>363</v>
      </c>
      <c r="G46" s="47" t="n">
        <v>50</v>
      </c>
      <c r="H46" s="69" t="n">
        <v>308</v>
      </c>
    </row>
    <row r="47" ht="18" customHeight="1">
      <c r="A47" s="50" t="inlineStr">
        <is>
          <t>11</t>
        </is>
      </c>
      <c r="B47" s="51" t="inlineStr">
        <is>
          <t>PRO BANGSAMORO PARTY</t>
        </is>
      </c>
      <c r="C47" s="68" t="n">
        <v>1588</v>
      </c>
      <c r="D47" s="52" t="n">
        <v>3524</v>
      </c>
      <c r="E47" s="52" t="n">
        <v>2184</v>
      </c>
      <c r="F47" s="52" t="n">
        <v>1074</v>
      </c>
      <c r="G47" s="52" t="n">
        <v>248</v>
      </c>
      <c r="H47" s="68" t="n">
        <v>27694</v>
      </c>
    </row>
    <row r="48" ht="18" customHeight="1">
      <c r="A48" s="45" t="inlineStr">
        <is>
          <t>12</t>
        </is>
      </c>
      <c r="B48" s="46" t="inlineStr">
        <is>
          <t>RAAYAT DEMOCRATIC PARTY</t>
        </is>
      </c>
      <c r="C48" s="69" t="n">
        <v>1570</v>
      </c>
      <c r="D48" s="47" t="n">
        <v>47897</v>
      </c>
      <c r="E48" s="47" t="n">
        <v>5959</v>
      </c>
      <c r="F48" s="47" t="n">
        <v>8753</v>
      </c>
      <c r="G48" s="47" t="n">
        <v>725</v>
      </c>
      <c r="H48" s="69" t="n">
        <v>2805</v>
      </c>
    </row>
    <row r="49" ht="18" customHeight="1">
      <c r="A49" s="50" t="inlineStr">
        <is>
          <t>13</t>
        </is>
      </c>
      <c r="B49" s="51" t="inlineStr">
        <is>
          <t>UBJP</t>
        </is>
      </c>
      <c r="C49" s="68" t="n">
        <v>38770</v>
      </c>
      <c r="D49" s="52" t="n">
        <v>177061</v>
      </c>
      <c r="E49" s="52" t="n">
        <v>142258</v>
      </c>
      <c r="F49" s="52" t="n">
        <v>142654</v>
      </c>
      <c r="G49" s="52" t="n">
        <v>80455</v>
      </c>
      <c r="H49" s="68" t="n">
        <v>20577</v>
      </c>
    </row>
    <row r="50">
      <c r="A50" s="63" t="inlineStr"/>
      <c r="B50" s="66" t="inlineStr">
        <is>
          <t>TOTAL</t>
        </is>
      </c>
      <c r="C50" s="64" t="n">
        <v>174473</v>
      </c>
      <c r="D50" s="64" t="n">
        <v>616305</v>
      </c>
      <c r="E50" s="64" t="n">
        <v>361906</v>
      </c>
      <c r="F50" s="64" t="n">
        <v>395305</v>
      </c>
      <c r="G50" s="64" t="n">
        <v>101992</v>
      </c>
      <c r="H50" s="64" t="n">
        <v>202593</v>
      </c>
    </row>
  </sheetData>
  <autoFilter ref="A36:H49"/>
  <mergeCells count="7">
    <mergeCell ref="A2:L2"/>
    <mergeCell ref="A35:H35"/>
    <mergeCell ref="A6:G6"/>
    <mergeCell ref="A1:L1"/>
    <mergeCell ref="A21:D21"/>
    <mergeCell ref="A3:L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K33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8" customWidth="1" min="1" max="1"/>
    <col width="36" customWidth="1" min="2" max="2"/>
    <col width="36" customWidth="1" min="3" max="3"/>
    <col width="16" customWidth="1" min="4" max="4"/>
    <col width="12" customWidth="1" min="5" max="5"/>
    <col width="12" customWidth="1" min="6" max="6"/>
    <col width="36" customWidth="1" min="7" max="7"/>
    <col width="12" customWidth="1" min="8" max="8"/>
    <col width="12" customWidth="1" min="9" max="9"/>
    <col width="14" customWidth="1" min="10" max="10"/>
    <col width="16" customWidth="1" min="11" max="11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</row>
    <row r="2" ht="28" customHeight="1">
      <c r="A2" s="3" t="inlineStr">
        <is>
          <t>DISTRICT REPRESENTATIVES  ·  ALL PARLIAMENTARY DISTRICTS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</row>
    <row r="3" ht="18" customHeight="1">
      <c r="A3" s="4" t="inlineStr">
        <is>
          <t>One seat per district  ·  winner and runner-up from clustered precinct returns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</row>
    <row r="5" ht="22" customHeight="1">
      <c r="A5" s="15" t="inlineStr">
        <is>
          <t>#</t>
        </is>
      </c>
      <c r="B5" s="15" t="inlineStr">
        <is>
          <t>DISTRICT</t>
        </is>
      </c>
      <c r="C5" s="15" t="inlineStr">
        <is>
          <t>WINNER</t>
        </is>
      </c>
      <c r="D5" s="15" t="inlineStr">
        <is>
          <t>PARTY</t>
        </is>
      </c>
      <c r="E5" s="15" t="inlineStr">
        <is>
          <t>VOTES</t>
        </is>
      </c>
      <c r="F5" s="15" t="inlineStr">
        <is>
          <t>SHARE</t>
        </is>
      </c>
      <c r="G5" s="15" t="inlineStr">
        <is>
          <t>RUNNER-UP</t>
        </is>
      </c>
      <c r="H5" s="15" t="inlineStr">
        <is>
          <t>2ND VOTES</t>
        </is>
      </c>
      <c r="I5" s="15" t="inlineStr">
        <is>
          <t>MARGIN</t>
        </is>
      </c>
      <c r="J5" s="15" t="inlineStr">
        <is>
          <t>ER RECVD</t>
        </is>
      </c>
      <c r="K5" s="15" t="inlineStr">
        <is>
          <t>ER TOTAL</t>
        </is>
      </c>
    </row>
    <row r="6" ht="18" customHeight="1">
      <c r="A6" s="70" t="n">
        <v>1</v>
      </c>
      <c r="B6" s="71" t="inlineStr">
        <is>
          <t>BASILAN - 1st District</t>
        </is>
      </c>
      <c r="C6" s="71" t="inlineStr">
        <is>
          <t>HASSAN, RIMA</t>
        </is>
      </c>
      <c r="D6" s="72" t="inlineStr">
        <is>
          <t>BFP</t>
        </is>
      </c>
      <c r="E6" s="70" t="n">
        <v>21933</v>
      </c>
      <c r="F6" s="73" t="n">
        <v>0.5238231711685892</v>
      </c>
      <c r="G6" s="71" t="inlineStr">
        <is>
          <t>FURIGAY, HEGEM</t>
        </is>
      </c>
      <c r="H6" s="74" t="n">
        <v>14733</v>
      </c>
      <c r="I6" s="74" t="n">
        <v>7200</v>
      </c>
      <c r="J6" s="74" t="n">
        <v>117</v>
      </c>
      <c r="K6" s="70" t="n">
        <v>117</v>
      </c>
    </row>
    <row r="7" ht="18" customHeight="1">
      <c r="A7" s="20" t="n">
        <v>2</v>
      </c>
      <c r="B7" s="21" t="inlineStr">
        <is>
          <t>BASILAN - 2nd District</t>
        </is>
      </c>
      <c r="C7" s="21" t="inlineStr">
        <is>
          <t>SALI, PAI</t>
        </is>
      </c>
      <c r="D7" s="22" t="inlineStr">
        <is>
          <t>UBJP</t>
        </is>
      </c>
      <c r="E7" s="20" t="n">
        <v>23098</v>
      </c>
      <c r="F7" s="23" t="n">
        <v>0.4928624773284968</v>
      </c>
      <c r="G7" s="21" t="inlineStr">
        <is>
          <t>KALLAHAL, ABDULSAMIE</t>
        </is>
      </c>
      <c r="H7" s="75" t="n">
        <v>21516</v>
      </c>
      <c r="I7" s="75" t="n">
        <v>1582</v>
      </c>
      <c r="J7" s="75" t="n">
        <v>110</v>
      </c>
      <c r="K7" s="20" t="n">
        <v>110</v>
      </c>
    </row>
    <row r="8" ht="18" customHeight="1">
      <c r="A8" s="70" t="n">
        <v>3</v>
      </c>
      <c r="B8" s="71" t="inlineStr">
        <is>
          <t>BASILAN - 3rd District</t>
        </is>
      </c>
      <c r="C8" s="71" t="inlineStr">
        <is>
          <t>HATAMAN, ABRAR</t>
        </is>
      </c>
      <c r="D8" s="72" t="inlineStr">
        <is>
          <t>BFP</t>
        </is>
      </c>
      <c r="E8" s="70" t="n">
        <v>44639</v>
      </c>
      <c r="F8" s="73" t="n">
        <v>0.9063940384576337</v>
      </c>
      <c r="G8" s="71" t="inlineStr">
        <is>
          <t>HASALAL, KHAN</t>
        </is>
      </c>
      <c r="H8" s="74" t="n">
        <v>4610</v>
      </c>
      <c r="I8" s="74" t="n">
        <v>40029</v>
      </c>
      <c r="J8" s="74" t="n">
        <v>129</v>
      </c>
      <c r="K8" s="70" t="n">
        <v>129</v>
      </c>
    </row>
    <row r="9" ht="18" customHeight="1">
      <c r="A9" s="20" t="n">
        <v>4</v>
      </c>
      <c r="B9" s="21" t="inlineStr">
        <is>
          <t>BASILAN - 4th District</t>
        </is>
      </c>
      <c r="C9" s="21" t="inlineStr">
        <is>
          <t>SALLIMAN, JAY HATAMAN</t>
        </is>
      </c>
      <c r="D9" s="22" t="inlineStr">
        <is>
          <t>BFP</t>
        </is>
      </c>
      <c r="E9" s="20" t="n">
        <v>26146</v>
      </c>
      <c r="F9" s="23" t="n">
        <v>0.7577232944995074</v>
      </c>
      <c r="G9" s="21" t="inlineStr">
        <is>
          <t>SATTAR, ALZAD</t>
        </is>
      </c>
      <c r="H9" s="75" t="n">
        <v>7367</v>
      </c>
      <c r="I9" s="75" t="n">
        <v>18779</v>
      </c>
      <c r="J9" s="75" t="n">
        <v>109</v>
      </c>
      <c r="K9" s="20" t="n">
        <v>109</v>
      </c>
    </row>
    <row r="10" ht="18" customHeight="1">
      <c r="A10" s="70" t="n">
        <v>5</v>
      </c>
      <c r="B10" s="71" t="inlineStr">
        <is>
          <t>CITY OF COTABATO - 1st District</t>
        </is>
      </c>
      <c r="C10" s="71" t="inlineStr">
        <is>
          <t>ABAS, ATTY. SHERIFF</t>
        </is>
      </c>
      <c r="D10" s="72" t="inlineStr">
        <is>
          <t>UBJP</t>
        </is>
      </c>
      <c r="E10" s="70" t="n">
        <v>11514</v>
      </c>
      <c r="F10" s="73" t="n">
        <v>0.5763916700040048</v>
      </c>
      <c r="G10" s="71" t="inlineStr">
        <is>
          <t>SEMA, ROMEO</t>
        </is>
      </c>
      <c r="H10" s="74" t="n">
        <v>8142</v>
      </c>
      <c r="I10" s="74" t="n">
        <v>3372</v>
      </c>
      <c r="J10" s="74" t="n">
        <v>79</v>
      </c>
      <c r="K10" s="70" t="n">
        <v>79</v>
      </c>
    </row>
    <row r="11" ht="18" customHeight="1">
      <c r="A11" s="20" t="n">
        <v>6</v>
      </c>
      <c r="B11" s="21" t="inlineStr">
        <is>
          <t>CITY OF COTABATO - 2nd District</t>
        </is>
      </c>
      <c r="C11" s="21" t="inlineStr">
        <is>
          <t>SINARIMBO, ATTY. NAGUIB</t>
        </is>
      </c>
      <c r="D11" s="22" t="inlineStr">
        <is>
          <t>BFP</t>
        </is>
      </c>
      <c r="E11" s="20" t="n">
        <v>22696</v>
      </c>
      <c r="F11" s="23" t="n">
        <v>0.7883566640036125</v>
      </c>
      <c r="G11" s="21" t="inlineStr">
        <is>
          <t>MIDTIMBANG, TENG</t>
        </is>
      </c>
      <c r="H11" s="75" t="n">
        <v>5786</v>
      </c>
      <c r="I11" s="75" t="n">
        <v>16910</v>
      </c>
      <c r="J11" s="75" t="n">
        <v>73</v>
      </c>
      <c r="K11" s="20" t="n">
        <v>73</v>
      </c>
    </row>
    <row r="12" ht="18" customHeight="1">
      <c r="A12" s="70" t="n">
        <v>7</v>
      </c>
      <c r="B12" s="71" t="inlineStr">
        <is>
          <t>CITY OF COTABATO - 3rd District</t>
        </is>
      </c>
      <c r="C12" s="71" t="inlineStr">
        <is>
          <t>ANTOK, TOMANDA</t>
        </is>
      </c>
      <c r="D12" s="72" t="inlineStr">
        <is>
          <t>BFP</t>
        </is>
      </c>
      <c r="E12" s="70" t="n">
        <v>8440</v>
      </c>
      <c r="F12" s="73" t="n">
        <v>0.4936249853784068</v>
      </c>
      <c r="G12" s="71" t="inlineStr">
        <is>
          <t>MANTICAYAN, PROF.HASHIM</t>
        </is>
      </c>
      <c r="H12" s="74" t="n">
        <v>8418</v>
      </c>
      <c r="I12" s="74" t="n">
        <v>22</v>
      </c>
      <c r="J12" s="74" t="n">
        <v>59</v>
      </c>
      <c r="K12" s="70" t="n">
        <v>59</v>
      </c>
    </row>
    <row r="13" ht="18" customHeight="1">
      <c r="A13" s="20" t="n">
        <v>8</v>
      </c>
      <c r="B13" s="21" t="inlineStr">
        <is>
          <t>LANAO DEL SUR - 1st District</t>
        </is>
      </c>
      <c r="C13" s="21" t="inlineStr">
        <is>
          <t>GANDAMRA, DOC PALA</t>
        </is>
      </c>
      <c r="D13" s="22" t="inlineStr">
        <is>
          <t>SIAP</t>
        </is>
      </c>
      <c r="E13" s="20" t="n">
        <v>62088</v>
      </c>
      <c r="F13" s="23" t="n">
        <v>0.8438506598529432</v>
      </c>
      <c r="G13" s="21" t="inlineStr">
        <is>
          <t>TAHER, ADBULRAHMAN</t>
        </is>
      </c>
      <c r="H13" s="75" t="n">
        <v>8293</v>
      </c>
      <c r="I13" s="75" t="n">
        <v>53795</v>
      </c>
      <c r="J13" s="75" t="n">
        <v>190</v>
      </c>
      <c r="K13" s="20" t="n">
        <v>190</v>
      </c>
    </row>
    <row r="14" ht="18" customHeight="1">
      <c r="A14" s="70" t="n">
        <v>9</v>
      </c>
      <c r="B14" s="71" t="inlineStr">
        <is>
          <t>LANAO DEL SUR - 2nd District</t>
        </is>
      </c>
      <c r="C14" s="71" t="inlineStr">
        <is>
          <t>GAURAKI, HAMZA</t>
        </is>
      </c>
      <c r="D14" s="72" t="inlineStr">
        <is>
          <t>UBJP</t>
        </is>
      </c>
      <c r="E14" s="70" t="n">
        <v>41393</v>
      </c>
      <c r="F14" s="73" t="n">
        <v>0.5290448741708311</v>
      </c>
      <c r="G14" s="71" t="inlineStr">
        <is>
          <t>ALONTO, BOYET</t>
        </is>
      </c>
      <c r="H14" s="74" t="n">
        <v>36477</v>
      </c>
      <c r="I14" s="74" t="n">
        <v>4916</v>
      </c>
      <c r="J14" s="74" t="n">
        <v>218</v>
      </c>
      <c r="K14" s="70" t="n">
        <v>218</v>
      </c>
    </row>
    <row r="15" ht="18" customHeight="1">
      <c r="A15" s="20" t="n">
        <v>10</v>
      </c>
      <c r="B15" s="21" t="inlineStr">
        <is>
          <t>LANAO DEL SUR - 3rd District</t>
        </is>
      </c>
      <c r="C15" s="21" t="inlineStr">
        <is>
          <t>ADIONG, RAUF</t>
        </is>
      </c>
      <c r="D15" s="22" t="inlineStr">
        <is>
          <t>SIAP</t>
        </is>
      </c>
      <c r="E15" s="20" t="n">
        <v>54210</v>
      </c>
      <c r="F15" s="23" t="n">
        <v>0.6665273201200019</v>
      </c>
      <c r="G15" s="21" t="inlineStr">
        <is>
          <t>RIMBANG, SULTAN</t>
        </is>
      </c>
      <c r="H15" s="75" t="n">
        <v>19529</v>
      </c>
      <c r="I15" s="75" t="n">
        <v>34681</v>
      </c>
      <c r="J15" s="75" t="n">
        <v>224</v>
      </c>
      <c r="K15" s="20" t="n">
        <v>224</v>
      </c>
    </row>
    <row r="16" ht="18" customHeight="1">
      <c r="A16" s="70" t="n">
        <v>11</v>
      </c>
      <c r="B16" s="71" t="inlineStr">
        <is>
          <t>LANAO DEL SUR - 4th District</t>
        </is>
      </c>
      <c r="C16" s="71" t="inlineStr">
        <is>
          <t>PANDI, LAMPA</t>
        </is>
      </c>
      <c r="D16" s="72" t="inlineStr">
        <is>
          <t>UBJP</t>
        </is>
      </c>
      <c r="E16" s="70" t="n">
        <v>38505</v>
      </c>
      <c r="F16" s="73" t="n">
        <v>0.5073657302482475</v>
      </c>
      <c r="G16" s="71" t="inlineStr">
        <is>
          <t>SUMAGAYAN, ODIN</t>
        </is>
      </c>
      <c r="H16" s="74" t="n">
        <v>37324</v>
      </c>
      <c r="I16" s="74" t="n">
        <v>1181</v>
      </c>
      <c r="J16" s="74" t="n">
        <v>217</v>
      </c>
      <c r="K16" s="70" t="n">
        <v>217</v>
      </c>
    </row>
    <row r="17" ht="18" customHeight="1">
      <c r="A17" s="20" t="n">
        <v>12</v>
      </c>
      <c r="B17" s="21" t="inlineStr">
        <is>
          <t>LANAO DEL SUR - 5th District</t>
        </is>
      </c>
      <c r="C17" s="21" t="inlineStr">
        <is>
          <t>ASUM, ARIMAO</t>
        </is>
      </c>
      <c r="D17" s="22" t="inlineStr">
        <is>
          <t>SIAP</t>
        </is>
      </c>
      <c r="E17" s="20" t="n">
        <v>43387</v>
      </c>
      <c r="F17" s="23" t="n">
        <v>0.5805756647174533</v>
      </c>
      <c r="G17" s="21" t="inlineStr">
        <is>
          <t>PAPANDAYAN, KHALEDYASSIN</t>
        </is>
      </c>
      <c r="H17" s="75" t="n">
        <v>30115</v>
      </c>
      <c r="I17" s="75" t="n">
        <v>13272</v>
      </c>
      <c r="J17" s="75" t="n">
        <v>201</v>
      </c>
      <c r="K17" s="20" t="n">
        <v>201</v>
      </c>
    </row>
    <row r="18" ht="18" customHeight="1">
      <c r="A18" s="70" t="n">
        <v>13</v>
      </c>
      <c r="B18" s="71" t="inlineStr">
        <is>
          <t>LANAO DEL SUR - 6th District</t>
        </is>
      </c>
      <c r="C18" s="71" t="inlineStr">
        <is>
          <t>MACAPODI, HOSNI</t>
        </is>
      </c>
      <c r="D18" s="72" t="inlineStr">
        <is>
          <t>SIAP</t>
        </is>
      </c>
      <c r="E18" s="70" t="n">
        <v>33973</v>
      </c>
      <c r="F18" s="73" t="n">
        <v>0.5597330916879479</v>
      </c>
      <c r="G18" s="71" t="inlineStr">
        <is>
          <t>BALT, JIMMY</t>
        </is>
      </c>
      <c r="H18" s="74" t="n">
        <v>26722</v>
      </c>
      <c r="I18" s="74" t="n">
        <v>7251</v>
      </c>
      <c r="J18" s="74" t="n">
        <v>172</v>
      </c>
      <c r="K18" s="70" t="n">
        <v>172</v>
      </c>
    </row>
    <row r="19" ht="18" customHeight="1">
      <c r="A19" s="20" t="n">
        <v>14</v>
      </c>
      <c r="B19" s="21" t="inlineStr">
        <is>
          <t>LANAO DEL SUR - 7th District</t>
        </is>
      </c>
      <c r="C19" s="21" t="inlineStr">
        <is>
          <t>MINDALANO, RAYYAN</t>
        </is>
      </c>
      <c r="D19" s="22" t="inlineStr">
        <is>
          <t>SIAP</t>
        </is>
      </c>
      <c r="E19" s="20" t="n">
        <v>37591</v>
      </c>
      <c r="F19" s="23" t="n">
        <v>0.6351333085526982</v>
      </c>
      <c r="G19" s="21" t="inlineStr">
        <is>
          <t>DIPATUAN, NORA</t>
        </is>
      </c>
      <c r="H19" s="75" t="n">
        <v>21491</v>
      </c>
      <c r="I19" s="75" t="n">
        <v>16100</v>
      </c>
      <c r="J19" s="75" t="n">
        <v>183</v>
      </c>
      <c r="K19" s="20" t="n">
        <v>183</v>
      </c>
    </row>
    <row r="20" ht="18" customHeight="1">
      <c r="A20" s="70" t="n">
        <v>15</v>
      </c>
      <c r="B20" s="71" t="inlineStr">
        <is>
          <t>LANAO DEL SUR - 8th District</t>
        </is>
      </c>
      <c r="C20" s="71" t="inlineStr">
        <is>
          <t>BALINDONG, ARRIE</t>
        </is>
      </c>
      <c r="D20" s="72" t="inlineStr">
        <is>
          <t>UBJP</t>
        </is>
      </c>
      <c r="E20" s="70" t="n">
        <v>73022</v>
      </c>
      <c r="F20" s="73" t="n">
        <v>1</v>
      </c>
      <c r="G20" s="71" t="inlineStr">
        <is>
          <t>—</t>
        </is>
      </c>
      <c r="H20" s="74" t="n">
        <v>0</v>
      </c>
      <c r="I20" s="74" t="n">
        <v>73022</v>
      </c>
      <c r="J20" s="74" t="n">
        <v>191</v>
      </c>
      <c r="K20" s="70" t="n">
        <v>191</v>
      </c>
    </row>
    <row r="21" ht="18" customHeight="1">
      <c r="A21" s="20" t="n">
        <v>16</v>
      </c>
      <c r="B21" s="21" t="inlineStr">
        <is>
          <t>LANAO DEL SUR - 9th District</t>
        </is>
      </c>
      <c r="C21" s="21" t="inlineStr">
        <is>
          <t>ADIONG, RASHDI</t>
        </is>
      </c>
      <c r="D21" s="22" t="inlineStr">
        <is>
          <t>SIAP</t>
        </is>
      </c>
      <c r="E21" s="20" t="n">
        <v>35362</v>
      </c>
      <c r="F21" s="23" t="n">
        <v>0.7688394138365874</v>
      </c>
      <c r="G21" s="21" t="inlineStr">
        <is>
          <t>GALO-LAMPING, ANWAR</t>
        </is>
      </c>
      <c r="H21" s="75" t="n">
        <v>6432</v>
      </c>
      <c r="I21" s="75" t="n">
        <v>28930</v>
      </c>
      <c r="J21" s="75" t="n">
        <v>147</v>
      </c>
      <c r="K21" s="20" t="n">
        <v>147</v>
      </c>
    </row>
    <row r="22" ht="18" customHeight="1">
      <c r="A22" s="70" t="n">
        <v>17</v>
      </c>
      <c r="B22" s="71" t="inlineStr">
        <is>
          <t>MAGUINDANAO DEL NORTE - 1st District</t>
        </is>
      </c>
      <c r="C22" s="71" t="inlineStr">
        <is>
          <t>TOMAWIS, PRINCE KHALID</t>
        </is>
      </c>
      <c r="D22" s="72" t="inlineStr">
        <is>
          <t>BFP</t>
        </is>
      </c>
      <c r="E22" s="70" t="n">
        <v>41137</v>
      </c>
      <c r="F22" s="73" t="n">
        <v>0.6992758550350173</v>
      </c>
      <c r="G22" s="71" t="inlineStr">
        <is>
          <t>BALITOK, JIMMY</t>
        </is>
      </c>
      <c r="H22" s="74" t="n">
        <v>17691</v>
      </c>
      <c r="I22" s="74" t="n">
        <v>23446</v>
      </c>
      <c r="J22" s="74" t="n">
        <v>138</v>
      </c>
      <c r="K22" s="70" t="n">
        <v>138</v>
      </c>
    </row>
    <row r="23" ht="18" customHeight="1">
      <c r="A23" s="20" t="n">
        <v>18</v>
      </c>
      <c r="B23" s="21" t="inlineStr">
        <is>
          <t>MAGUINDANAO DEL NORTE - 2nd District</t>
        </is>
      </c>
      <c r="C23" s="21" t="inlineStr">
        <is>
          <t>IBAY, DOC IBRAHIM</t>
        </is>
      </c>
      <c r="D23" s="22" t="inlineStr">
        <is>
          <t>BFP</t>
        </is>
      </c>
      <c r="E23" s="20" t="n">
        <v>43735</v>
      </c>
      <c r="F23" s="23" t="n">
        <v>1</v>
      </c>
      <c r="G23" s="21" t="inlineStr">
        <is>
          <t>—</t>
        </is>
      </c>
      <c r="H23" s="75" t="n">
        <v>0</v>
      </c>
      <c r="I23" s="75" t="n">
        <v>43735</v>
      </c>
      <c r="J23" s="75" t="n">
        <v>116</v>
      </c>
      <c r="K23" s="20" t="n">
        <v>116</v>
      </c>
    </row>
    <row r="24" ht="18" customHeight="1">
      <c r="A24" s="70" t="n">
        <v>19</v>
      </c>
      <c r="B24" s="71" t="inlineStr">
        <is>
          <t>MAGUINDANAO DEL NORTE - 3rd District</t>
        </is>
      </c>
      <c r="C24" s="71" t="inlineStr">
        <is>
          <t>MACACUA, ABDULRAOF</t>
        </is>
      </c>
      <c r="D24" s="72" t="inlineStr">
        <is>
          <t>IND</t>
        </is>
      </c>
      <c r="E24" s="70" t="n">
        <v>36908</v>
      </c>
      <c r="F24" s="73" t="n">
        <v>0.7914906392743025</v>
      </c>
      <c r="G24" s="71" t="inlineStr">
        <is>
          <t>MAMAD, BADRUDIN</t>
        </is>
      </c>
      <c r="H24" s="74" t="n">
        <v>9723</v>
      </c>
      <c r="I24" s="74" t="n">
        <v>27185</v>
      </c>
      <c r="J24" s="74" t="n">
        <v>122</v>
      </c>
      <c r="K24" s="70" t="n">
        <v>122</v>
      </c>
    </row>
    <row r="25" ht="18" customHeight="1">
      <c r="A25" s="20" t="n">
        <v>20</v>
      </c>
      <c r="B25" s="21" t="inlineStr">
        <is>
          <t>MAGUINDANAO DEL NORTE - 4th District</t>
        </is>
      </c>
      <c r="C25" s="21" t="inlineStr">
        <is>
          <t>ABAS, ABDULNASSER</t>
        </is>
      </c>
      <c r="D25" s="22" t="inlineStr">
        <is>
          <t>UBJP</t>
        </is>
      </c>
      <c r="E25" s="20" t="n">
        <v>49090</v>
      </c>
      <c r="F25" s="23" t="n">
        <v>0.574676312893634</v>
      </c>
      <c r="G25" s="21" t="inlineStr">
        <is>
          <t>SEMA, BAI SANDRA</t>
        </is>
      </c>
      <c r="H25" s="75" t="n">
        <v>34389</v>
      </c>
      <c r="I25" s="75" t="n">
        <v>14701</v>
      </c>
      <c r="J25" s="75" t="n">
        <v>304</v>
      </c>
      <c r="K25" s="20" t="n">
        <v>304</v>
      </c>
    </row>
    <row r="26" ht="18" customHeight="1">
      <c r="A26" s="70" t="n">
        <v>21</v>
      </c>
      <c r="B26" s="71" t="inlineStr">
        <is>
          <t>MAGUINDANAO DEL NORTE - 5th District</t>
        </is>
      </c>
      <c r="C26" s="71" t="inlineStr">
        <is>
          <t>MASTURA, ATTY. COCOY</t>
        </is>
      </c>
      <c r="D26" s="72" t="inlineStr">
        <is>
          <t>BFP</t>
        </is>
      </c>
      <c r="E26" s="70" t="n">
        <v>35352</v>
      </c>
      <c r="F26" s="73" t="n">
        <v>1</v>
      </c>
      <c r="G26" s="71" t="inlineStr">
        <is>
          <t>—</t>
        </is>
      </c>
      <c r="H26" s="74" t="n">
        <v>0</v>
      </c>
      <c r="I26" s="74" t="n">
        <v>35352</v>
      </c>
      <c r="J26" s="74" t="n">
        <v>165</v>
      </c>
      <c r="K26" s="70" t="n">
        <v>165</v>
      </c>
    </row>
    <row r="27" ht="18" customHeight="1">
      <c r="A27" s="20" t="n">
        <v>22</v>
      </c>
      <c r="B27" s="21" t="inlineStr">
        <is>
          <t>MAGUINDANAO DEL SUR - 1st District</t>
        </is>
      </c>
      <c r="C27" s="21" t="inlineStr">
        <is>
          <t>MIDTIMBANG, TAWAKAL</t>
        </is>
      </c>
      <c r="D27" s="22" t="inlineStr">
        <is>
          <t>UBJP</t>
        </is>
      </c>
      <c r="E27" s="20" t="n">
        <v>61915</v>
      </c>
      <c r="F27" s="23" t="n">
        <v>0.8557232495784615</v>
      </c>
      <c r="G27" s="21" t="inlineStr">
        <is>
          <t>MIDTIMBANG, BOBBY</t>
        </is>
      </c>
      <c r="H27" s="75" t="n">
        <v>9619</v>
      </c>
      <c r="I27" s="75" t="n">
        <v>52296</v>
      </c>
      <c r="J27" s="75" t="n">
        <v>200</v>
      </c>
      <c r="K27" s="20" t="n">
        <v>200</v>
      </c>
    </row>
    <row r="28" ht="18" customHeight="1">
      <c r="A28" s="70" t="n">
        <v>23</v>
      </c>
      <c r="B28" s="71" t="inlineStr">
        <is>
          <t>MAGUINDANAO DEL SUR - 2nd District</t>
        </is>
      </c>
      <c r="C28" s="71" t="inlineStr">
        <is>
          <t>AMPATUAN, SAJID ANDRE</t>
        </is>
      </c>
      <c r="D28" s="72" t="inlineStr">
        <is>
          <t>BFP</t>
        </is>
      </c>
      <c r="E28" s="70" t="n">
        <v>41036</v>
      </c>
      <c r="F28" s="73" t="n">
        <v>0.6315951486794311</v>
      </c>
      <c r="G28" s="71" t="inlineStr">
        <is>
          <t>SINDATOK, SAAD</t>
        </is>
      </c>
      <c r="H28" s="74" t="n">
        <v>23936</v>
      </c>
      <c r="I28" s="74" t="n">
        <v>17100</v>
      </c>
      <c r="J28" s="74" t="n">
        <v>168</v>
      </c>
      <c r="K28" s="70" t="n">
        <v>168</v>
      </c>
    </row>
    <row r="29" ht="18" customHeight="1">
      <c r="A29" s="20" t="n">
        <v>24</v>
      </c>
      <c r="B29" s="21" t="inlineStr">
        <is>
          <t>MAGUINDANAO DEL SUR - 3rd District</t>
        </is>
      </c>
      <c r="C29" s="21" t="inlineStr">
        <is>
          <t>SANGKI, ALI</t>
        </is>
      </c>
      <c r="D29" s="22" t="inlineStr">
        <is>
          <t>ITIHAD</t>
        </is>
      </c>
      <c r="E29" s="20" t="n">
        <v>64608</v>
      </c>
      <c r="F29" s="23" t="n">
        <v>0.7820087632235107</v>
      </c>
      <c r="G29" s="21" t="inlineStr">
        <is>
          <t>CAMENDAN, BASCO</t>
        </is>
      </c>
      <c r="H29" s="75" t="n">
        <v>11341</v>
      </c>
      <c r="I29" s="75" t="n">
        <v>53267</v>
      </c>
      <c r="J29" s="75" t="n">
        <v>185</v>
      </c>
      <c r="K29" s="20" t="n">
        <v>185</v>
      </c>
    </row>
    <row r="30" ht="18" customHeight="1">
      <c r="A30" s="70" t="n">
        <v>25</v>
      </c>
      <c r="B30" s="71" t="inlineStr">
        <is>
          <t>MAGUINDANAO DEL SUR - 4th District</t>
        </is>
      </c>
      <c r="C30" s="71" t="inlineStr">
        <is>
          <t>MANGUDADATU, DJ PAROK</t>
        </is>
      </c>
      <c r="D30" s="72" t="inlineStr">
        <is>
          <t>BFP</t>
        </is>
      </c>
      <c r="E30" s="70" t="n">
        <v>64054</v>
      </c>
      <c r="F30" s="73" t="n">
        <v>0.942414077212806</v>
      </c>
      <c r="G30" s="71" t="inlineStr">
        <is>
          <t>DELNA, ALADEN</t>
        </is>
      </c>
      <c r="H30" s="74" t="n">
        <v>3914</v>
      </c>
      <c r="I30" s="74" t="n">
        <v>60140</v>
      </c>
      <c r="J30" s="74" t="n">
        <v>168</v>
      </c>
      <c r="K30" s="70" t="n">
        <v>168</v>
      </c>
    </row>
    <row r="31" ht="18" customHeight="1">
      <c r="A31" s="20" t="n">
        <v>26</v>
      </c>
      <c r="B31" s="21" t="inlineStr">
        <is>
          <t>MAGUINDANAO DEL SUR - 5th District</t>
        </is>
      </c>
      <c r="C31" s="21" t="inlineStr">
        <is>
          <t>ALI, RAFSANJANI</t>
        </is>
      </c>
      <c r="D31" s="22" t="inlineStr">
        <is>
          <t>BFP</t>
        </is>
      </c>
      <c r="E31" s="20" t="n">
        <v>66139</v>
      </c>
      <c r="F31" s="23" t="n">
        <v>0.6311153945246524</v>
      </c>
      <c r="G31" s="21" t="inlineStr">
        <is>
          <t>ALAMADA, ANWAR</t>
        </is>
      </c>
      <c r="H31" s="75" t="n">
        <v>38318</v>
      </c>
      <c r="I31" s="75" t="n">
        <v>27821</v>
      </c>
      <c r="J31" s="75" t="n">
        <v>253</v>
      </c>
      <c r="K31" s="20" t="n">
        <v>253</v>
      </c>
    </row>
    <row r="32" ht="18" customHeight="1">
      <c r="A32" s="70" t="n">
        <v>27</v>
      </c>
      <c r="B32" s="71" t="inlineStr">
        <is>
          <t>SPECIAL GEOGRAPHIC AREA - 1st District</t>
        </is>
      </c>
      <c r="C32" s="71" t="inlineStr">
        <is>
          <t>EBRAHIM, MANSOR</t>
        </is>
      </c>
      <c r="D32" s="72" t="inlineStr">
        <is>
          <t>UBJP</t>
        </is>
      </c>
      <c r="E32" s="70" t="n">
        <v>29061</v>
      </c>
      <c r="F32" s="73" t="n">
        <v>0.6256808835877452</v>
      </c>
      <c r="G32" s="71" t="inlineStr">
        <is>
          <t>MALANG, BUTCH</t>
        </is>
      </c>
      <c r="H32" s="74" t="n">
        <v>17386</v>
      </c>
      <c r="I32" s="74" t="n">
        <v>11675</v>
      </c>
      <c r="J32" s="74" t="n">
        <v>128</v>
      </c>
      <c r="K32" s="70" t="n">
        <v>128</v>
      </c>
    </row>
    <row r="33" ht="18" customHeight="1">
      <c r="A33" s="20" t="n">
        <v>28</v>
      </c>
      <c r="B33" s="21" t="inlineStr">
        <is>
          <t>SPECIAL GEOGRAPHIC AREA - 2nd District</t>
        </is>
      </c>
      <c r="C33" s="21" t="inlineStr">
        <is>
          <t>ENALANG, ELAYSA</t>
        </is>
      </c>
      <c r="D33" s="22" t="inlineStr">
        <is>
          <t>UBJP</t>
        </is>
      </c>
      <c r="E33" s="20" t="n">
        <v>20954</v>
      </c>
      <c r="F33" s="23" t="n">
        <v>0.37031669729959</v>
      </c>
      <c r="G33" s="21" t="inlineStr">
        <is>
          <t>SINOLINDING, KADIL JR.</t>
        </is>
      </c>
      <c r="H33" s="75" t="n">
        <v>20199</v>
      </c>
      <c r="I33" s="75" t="n">
        <v>755</v>
      </c>
      <c r="J33" s="75" t="n">
        <v>139</v>
      </c>
      <c r="K33" s="20" t="n">
        <v>139</v>
      </c>
    </row>
    <row r="34" ht="18" customHeight="1">
      <c r="A34" s="70" t="n">
        <v>29</v>
      </c>
      <c r="B34" s="71" t="inlineStr">
        <is>
          <t>TAWI-TAWI - 1st District</t>
        </is>
      </c>
      <c r="C34" s="71" t="inlineStr">
        <is>
          <t>QUE, JULBERT</t>
        </is>
      </c>
      <c r="D34" s="72" t="inlineStr">
        <is>
          <t>BFP</t>
        </is>
      </c>
      <c r="E34" s="70" t="n">
        <v>54085</v>
      </c>
      <c r="F34" s="73" t="n">
        <v>0.9529221065243054</v>
      </c>
      <c r="G34" s="71" t="inlineStr">
        <is>
          <t>SABAL, INDAH</t>
        </is>
      </c>
      <c r="H34" s="74" t="n">
        <v>2672</v>
      </c>
      <c r="I34" s="74" t="n">
        <v>51413</v>
      </c>
      <c r="J34" s="74" t="n">
        <v>145</v>
      </c>
      <c r="K34" s="70" t="n">
        <v>145</v>
      </c>
    </row>
    <row r="35" ht="18" customHeight="1">
      <c r="A35" s="20" t="n">
        <v>30</v>
      </c>
      <c r="B35" s="21" t="inlineStr">
        <is>
          <t>TAWI-TAWI - 2nd District</t>
        </is>
      </c>
      <c r="C35" s="21" t="inlineStr">
        <is>
          <t>MATBA, HADJIMAR</t>
        </is>
      </c>
      <c r="D35" s="22" t="inlineStr">
        <is>
          <t>PRO BM</t>
        </is>
      </c>
      <c r="E35" s="20" t="n">
        <v>38545</v>
      </c>
      <c r="F35" s="23" t="n">
        <v>0.6941043002232947</v>
      </c>
      <c r="G35" s="21" t="inlineStr">
        <is>
          <t>HAYUDINI, GAMAL</t>
        </is>
      </c>
      <c r="H35" s="75" t="n">
        <v>14255</v>
      </c>
      <c r="I35" s="75" t="n">
        <v>24290</v>
      </c>
      <c r="J35" s="75" t="n">
        <v>136</v>
      </c>
      <c r="K35" s="20" t="n">
        <v>136</v>
      </c>
    </row>
    <row r="36" ht="18" customHeight="1">
      <c r="A36" s="70" t="n">
        <v>31</v>
      </c>
      <c r="B36" s="71" t="inlineStr">
        <is>
          <t>TAWI-TAWI - 3rd District</t>
        </is>
      </c>
      <c r="C36" s="71" t="inlineStr">
        <is>
          <t>MATOLO, TINA</t>
        </is>
      </c>
      <c r="D36" s="72" t="inlineStr">
        <is>
          <t>BFP</t>
        </is>
      </c>
      <c r="E36" s="70" t="n">
        <v>31418</v>
      </c>
      <c r="F36" s="73" t="n">
        <v>0.7100915357667533</v>
      </c>
      <c r="G36" s="71" t="inlineStr">
        <is>
          <t>ALBRINJI, MALI</t>
        </is>
      </c>
      <c r="H36" s="74" t="n">
        <v>8684</v>
      </c>
      <c r="I36" s="74" t="n">
        <v>22734</v>
      </c>
      <c r="J36" s="74" t="n">
        <v>126</v>
      </c>
      <c r="K36" s="70" t="n">
        <v>126</v>
      </c>
    </row>
    <row r="37" ht="18" customHeight="1">
      <c r="A37" s="20" t="n">
        <v>32</v>
      </c>
      <c r="B37" s="21" t="inlineStr">
        <is>
          <t>TAWI-TAWI - 4th District</t>
        </is>
      </c>
      <c r="C37" s="21" t="inlineStr">
        <is>
          <t>AHAJA, NUR-MAHADIL</t>
        </is>
      </c>
      <c r="D37" s="22" t="inlineStr">
        <is>
          <t>BFP</t>
        </is>
      </c>
      <c r="E37" s="20" t="n">
        <v>19174</v>
      </c>
      <c r="F37" s="23" t="n">
        <v>0.3620468277945619</v>
      </c>
      <c r="G37" s="21" t="inlineStr">
        <is>
          <t>AHAJA, MICHAIL</t>
        </is>
      </c>
      <c r="H37" s="75" t="n">
        <v>16796</v>
      </c>
      <c r="I37" s="75" t="n">
        <v>2378</v>
      </c>
      <c r="J37" s="75" t="n">
        <v>153</v>
      </c>
      <c r="K37" s="20" t="n">
        <v>153</v>
      </c>
    </row>
    <row r="39">
      <c r="A39" s="28" t="inlineStr">
        <is>
          <t>BASILAN - 1st District   ·   clustered precincts received 117 of 117</t>
        </is>
      </c>
      <c r="B39" s="28" t="n"/>
      <c r="C39" s="28" t="n"/>
      <c r="D39" s="28" t="n"/>
      <c r="E39" s="28" t="n"/>
      <c r="F39" s="28" t="n"/>
      <c r="G39" s="28" t="n"/>
    </row>
    <row r="40" ht="20" customHeight="1">
      <c r="A40" s="14" t="inlineStr">
        <is>
          <t>DISTRICT REPRESENTATIVE — BASILAN - FIRST PARLIAMENTARY DISTRICT</t>
        </is>
      </c>
      <c r="B40" s="14" t="n"/>
      <c r="C40" s="14" t="n"/>
      <c r="D40" s="14" t="n"/>
      <c r="E40" s="14" t="n"/>
      <c r="F40" s="14" t="n"/>
      <c r="G40" s="14" t="n"/>
    </row>
    <row r="41">
      <c r="A41" s="28" t="inlineStr">
        <is>
          <t>Votes counted: 41,871   ·   Overvotes: 1,258   ·   Undervotes: 762</t>
        </is>
      </c>
      <c r="B41" s="28" t="n"/>
      <c r="C41" s="28" t="n"/>
      <c r="D41" s="28" t="n"/>
      <c r="E41" s="28" t="n"/>
      <c r="F41" s="28" t="n"/>
      <c r="G41" s="28" t="n"/>
    </row>
    <row r="42" ht="18" customHeight="1">
      <c r="A42" s="29" t="inlineStr">
        <is>
          <t>RANK</t>
        </is>
      </c>
      <c r="B42" s="29" t="inlineStr">
        <is>
          <t>NO.</t>
        </is>
      </c>
      <c r="C42" s="29" t="inlineStr">
        <is>
          <t>CANDIDATE / PARTY</t>
        </is>
      </c>
      <c r="D42" s="29" t="inlineStr">
        <is>
          <t>PARTY</t>
        </is>
      </c>
      <c r="E42" s="29" t="inlineStr">
        <is>
          <t>VOTES</t>
        </is>
      </c>
      <c r="F42" s="29" t="inlineStr">
        <is>
          <t>SHARE</t>
        </is>
      </c>
      <c r="G42" s="29" t="inlineStr">
        <is>
          <t>BAR</t>
        </is>
      </c>
    </row>
    <row r="43" ht="18" customHeight="1">
      <c r="A43" s="30" t="n">
        <v>1</v>
      </c>
      <c r="B43" s="30" t="inlineStr">
        <is>
          <t>4</t>
        </is>
      </c>
      <c r="C43" s="31" t="inlineStr">
        <is>
          <t>HASSAN, RIMA</t>
        </is>
      </c>
      <c r="D43" s="30" t="inlineStr">
        <is>
          <t>BFP</t>
        </is>
      </c>
      <c r="E43" s="32" t="n">
        <v>21933</v>
      </c>
      <c r="F43" s="33" t="n">
        <v>0.5238231711685892</v>
      </c>
      <c r="G43" s="34" t="inlineStr">
        <is>
          <t>████████████████████</t>
        </is>
      </c>
    </row>
    <row r="44" ht="18" customHeight="1">
      <c r="A44" s="35" t="n">
        <v>2</v>
      </c>
      <c r="B44" s="35" t="inlineStr">
        <is>
          <t>3</t>
        </is>
      </c>
      <c r="C44" s="36" t="inlineStr">
        <is>
          <t>FURIGAY, HEGEM</t>
        </is>
      </c>
      <c r="D44" s="35" t="inlineStr">
        <is>
          <t>BPP</t>
        </is>
      </c>
      <c r="E44" s="37" t="n">
        <v>14733</v>
      </c>
      <c r="F44" s="38" t="n">
        <v>0.3518664469441857</v>
      </c>
      <c r="G44" s="39" t="inlineStr">
        <is>
          <t>█████████████</t>
        </is>
      </c>
    </row>
    <row r="45" ht="18" customHeight="1">
      <c r="A45" s="40" t="n">
        <v>3</v>
      </c>
      <c r="B45" s="40" t="inlineStr">
        <is>
          <t>1</t>
        </is>
      </c>
      <c r="C45" s="41" t="inlineStr">
        <is>
          <t>ABDURAHMAN, RAJAN</t>
        </is>
      </c>
      <c r="D45" s="40" t="inlineStr">
        <is>
          <t>UBJP</t>
        </is>
      </c>
      <c r="E45" s="42" t="n">
        <v>4491</v>
      </c>
      <c r="F45" s="43" t="n">
        <v>0.1072580067349717</v>
      </c>
      <c r="G45" s="44" t="inlineStr">
        <is>
          <t>████</t>
        </is>
      </c>
    </row>
    <row r="46" ht="18" customHeight="1">
      <c r="A46" s="45" t="n">
        <v>4</v>
      </c>
      <c r="B46" s="45" t="inlineStr">
        <is>
          <t>2</t>
        </is>
      </c>
      <c r="C46" s="46" t="inlineStr">
        <is>
          <t>CUTAL, ABUBAKAR</t>
        </is>
      </c>
      <c r="D46" s="45" t="inlineStr">
        <is>
          <t>BAPA</t>
        </is>
      </c>
      <c r="E46" s="47" t="n">
        <v>714</v>
      </c>
      <c r="F46" s="48" t="n">
        <v>0.01705237515225335</v>
      </c>
      <c r="G46" s="76" t="inlineStr">
        <is>
          <t>█</t>
        </is>
      </c>
    </row>
    <row r="47">
      <c r="A47" s="63" t="inlineStr">
        <is>
          <t>TOTAL (candidate votes)</t>
        </is>
      </c>
      <c r="B47" s="63" t="n"/>
      <c r="C47" s="63" t="n"/>
      <c r="D47" s="63" t="n"/>
      <c r="E47" s="64" t="n">
        <v>41871</v>
      </c>
      <c r="F47" s="65" t="n">
        <v>1</v>
      </c>
      <c r="G47" s="66" t="n"/>
    </row>
    <row r="49">
      <c r="A49" s="28" t="inlineStr">
        <is>
          <t>BASILAN - 2nd District   ·   clustered precincts received 110 of 110</t>
        </is>
      </c>
      <c r="B49" s="28" t="n"/>
      <c r="C49" s="28" t="n"/>
      <c r="D49" s="28" t="n"/>
      <c r="E49" s="28" t="n"/>
      <c r="F49" s="28" t="n"/>
      <c r="G49" s="28" t="n"/>
    </row>
    <row r="50" ht="20" customHeight="1">
      <c r="A50" s="14" t="inlineStr">
        <is>
          <t>DISTRICT REPRESENTATIVE — BASILAN - SECOND PARLIAMENTARY DISTRICT</t>
        </is>
      </c>
      <c r="B50" s="14" t="n"/>
      <c r="C50" s="14" t="n"/>
      <c r="D50" s="14" t="n"/>
      <c r="E50" s="14" t="n"/>
      <c r="F50" s="14" t="n"/>
      <c r="G50" s="14" t="n"/>
    </row>
    <row r="51">
      <c r="A51" s="28" t="inlineStr">
        <is>
          <t>Votes counted: 46,865   ·   Overvotes: 310   ·   Undervotes: 237</t>
        </is>
      </c>
      <c r="B51" s="28" t="n"/>
      <c r="C51" s="28" t="n"/>
      <c r="D51" s="28" t="n"/>
      <c r="E51" s="28" t="n"/>
      <c r="F51" s="28" t="n"/>
      <c r="G51" s="28" t="n"/>
    </row>
    <row r="52" ht="18" customHeight="1">
      <c r="A52" s="29" t="inlineStr">
        <is>
          <t>RANK</t>
        </is>
      </c>
      <c r="B52" s="29" t="inlineStr">
        <is>
          <t>NO.</t>
        </is>
      </c>
      <c r="C52" s="29" t="inlineStr">
        <is>
          <t>CANDIDATE / PARTY</t>
        </is>
      </c>
      <c r="D52" s="29" t="inlineStr">
        <is>
          <t>PARTY</t>
        </is>
      </c>
      <c r="E52" s="29" t="inlineStr">
        <is>
          <t>VOTES</t>
        </is>
      </c>
      <c r="F52" s="29" t="inlineStr">
        <is>
          <t>SHARE</t>
        </is>
      </c>
      <c r="G52" s="29" t="inlineStr">
        <is>
          <t>BAR</t>
        </is>
      </c>
    </row>
    <row r="53" ht="18" customHeight="1">
      <c r="A53" s="30" t="n">
        <v>1</v>
      </c>
      <c r="B53" s="30" t="inlineStr">
        <is>
          <t>5</t>
        </is>
      </c>
      <c r="C53" s="31" t="inlineStr">
        <is>
          <t>SALI, PAI</t>
        </is>
      </c>
      <c r="D53" s="30" t="inlineStr">
        <is>
          <t>UBJP</t>
        </is>
      </c>
      <c r="E53" s="32" t="n">
        <v>23098</v>
      </c>
      <c r="F53" s="33" t="n">
        <v>0.4928624773284968</v>
      </c>
      <c r="G53" s="34" t="inlineStr">
        <is>
          <t>████████████████████</t>
        </is>
      </c>
    </row>
    <row r="54" ht="18" customHeight="1">
      <c r="A54" s="35" t="n">
        <v>2</v>
      </c>
      <c r="B54" s="35" t="inlineStr">
        <is>
          <t>3</t>
        </is>
      </c>
      <c r="C54" s="36" t="inlineStr">
        <is>
          <t>KALLAHAL, ABDULSAMIE</t>
        </is>
      </c>
      <c r="D54" s="35" t="inlineStr">
        <is>
          <t>BPP</t>
        </is>
      </c>
      <c r="E54" s="37" t="n">
        <v>21516</v>
      </c>
      <c r="F54" s="38" t="n">
        <v>0.4591059426010882</v>
      </c>
      <c r="G54" s="39" t="inlineStr">
        <is>
          <t>███████████████████</t>
        </is>
      </c>
    </row>
    <row r="55" ht="18" customHeight="1">
      <c r="A55" s="40" t="n">
        <v>3</v>
      </c>
      <c r="B55" s="40" t="inlineStr">
        <is>
          <t>6</t>
        </is>
      </c>
      <c r="C55" s="41" t="inlineStr">
        <is>
          <t>SALUNG, ABBAS</t>
        </is>
      </c>
      <c r="D55" s="40" t="inlineStr">
        <is>
          <t>BFP</t>
        </is>
      </c>
      <c r="E55" s="42" t="n">
        <v>2179</v>
      </c>
      <c r="F55" s="43" t="n">
        <v>0.04649525232049504</v>
      </c>
      <c r="G55" s="44" t="inlineStr">
        <is>
          <t>██</t>
        </is>
      </c>
    </row>
    <row r="56" ht="18" customHeight="1">
      <c r="A56" s="45" t="n">
        <v>4</v>
      </c>
      <c r="B56" s="45" t="inlineStr">
        <is>
          <t>4</t>
        </is>
      </c>
      <c r="C56" s="46" t="inlineStr">
        <is>
          <t>KINJING, ABATH</t>
        </is>
      </c>
      <c r="D56" s="45" t="inlineStr">
        <is>
          <t>IND</t>
        </is>
      </c>
      <c r="E56" s="47" t="n">
        <v>31</v>
      </c>
      <c r="F56" s="48" t="n">
        <v>0.0006614744478822148</v>
      </c>
      <c r="G56" s="76" t="inlineStr"/>
    </row>
    <row r="57" ht="18" customHeight="1">
      <c r="A57" s="50" t="n">
        <v>5</v>
      </c>
      <c r="B57" s="50" t="inlineStr">
        <is>
          <t>2</t>
        </is>
      </c>
      <c r="C57" s="51" t="inlineStr">
        <is>
          <t>HASSAN, KHALID</t>
        </is>
      </c>
      <c r="D57" s="50" t="inlineStr">
        <is>
          <t>BAPA</t>
        </is>
      </c>
      <c r="E57" s="52" t="n">
        <v>27</v>
      </c>
      <c r="F57" s="53" t="n">
        <v>0.0005761229062199936</v>
      </c>
      <c r="G57" s="55" t="inlineStr"/>
    </row>
    <row r="58" ht="18" customHeight="1">
      <c r="A58" s="45" t="n">
        <v>6</v>
      </c>
      <c r="B58" s="45" t="inlineStr">
        <is>
          <t>1</t>
        </is>
      </c>
      <c r="C58" s="46" t="inlineStr">
        <is>
          <t>ANGELES, ALTUN</t>
        </is>
      </c>
      <c r="D58" s="45" t="inlineStr">
        <is>
          <t>IND</t>
        </is>
      </c>
      <c r="E58" s="47" t="n">
        <v>14</v>
      </c>
      <c r="F58" s="48" t="n">
        <v>0.0002987303958177745</v>
      </c>
      <c r="G58" s="77" t="inlineStr"/>
    </row>
    <row r="59">
      <c r="A59" s="63" t="inlineStr">
        <is>
          <t>TOTAL (candidate votes)</t>
        </is>
      </c>
      <c r="B59" s="63" t="n"/>
      <c r="C59" s="63" t="n"/>
      <c r="D59" s="63" t="n"/>
      <c r="E59" s="64" t="n">
        <v>46865</v>
      </c>
      <c r="F59" s="65" t="n">
        <v>1</v>
      </c>
      <c r="G59" s="66" t="n"/>
    </row>
    <row r="61">
      <c r="A61" s="28" t="inlineStr">
        <is>
          <t>BASILAN - 3rd District   ·   clustered precincts received 129 of 129</t>
        </is>
      </c>
      <c r="B61" s="28" t="n"/>
      <c r="C61" s="28" t="n"/>
      <c r="D61" s="28" t="n"/>
      <c r="E61" s="28" t="n"/>
      <c r="F61" s="28" t="n"/>
      <c r="G61" s="28" t="n"/>
    </row>
    <row r="62" ht="20" customHeight="1">
      <c r="A62" s="14" t="inlineStr">
        <is>
          <t>DISTRICT REPRESENTATIVE — BASILAN - THIRD PARLIAMENTARY DISTRICT</t>
        </is>
      </c>
      <c r="B62" s="14" t="n"/>
      <c r="C62" s="14" t="n"/>
      <c r="D62" s="14" t="n"/>
      <c r="E62" s="14" t="n"/>
      <c r="F62" s="14" t="n"/>
      <c r="G62" s="14" t="n"/>
    </row>
    <row r="63">
      <c r="A63" s="28" t="inlineStr">
        <is>
          <t>Votes counted: 49,249   ·   Overvotes: 75   ·   Undervotes: 6,490</t>
        </is>
      </c>
      <c r="B63" s="28" t="n"/>
      <c r="C63" s="28" t="n"/>
      <c r="D63" s="28" t="n"/>
      <c r="E63" s="28" t="n"/>
      <c r="F63" s="28" t="n"/>
      <c r="G63" s="28" t="n"/>
    </row>
    <row r="64" ht="18" customHeight="1">
      <c r="A64" s="29" t="inlineStr">
        <is>
          <t>RANK</t>
        </is>
      </c>
      <c r="B64" s="29" t="inlineStr">
        <is>
          <t>NO.</t>
        </is>
      </c>
      <c r="C64" s="29" t="inlineStr">
        <is>
          <t>CANDIDATE / PARTY</t>
        </is>
      </c>
      <c r="D64" s="29" t="inlineStr">
        <is>
          <t>PARTY</t>
        </is>
      </c>
      <c r="E64" s="29" t="inlineStr">
        <is>
          <t>VOTES</t>
        </is>
      </c>
      <c r="F64" s="29" t="inlineStr">
        <is>
          <t>SHARE</t>
        </is>
      </c>
      <c r="G64" s="29" t="inlineStr">
        <is>
          <t>BAR</t>
        </is>
      </c>
    </row>
    <row r="65" ht="18" customHeight="1">
      <c r="A65" s="30" t="n">
        <v>1</v>
      </c>
      <c r="B65" s="30" t="inlineStr">
        <is>
          <t>2</t>
        </is>
      </c>
      <c r="C65" s="31" t="inlineStr">
        <is>
          <t>HATAMAN, ABRAR</t>
        </is>
      </c>
      <c r="D65" s="30" t="inlineStr">
        <is>
          <t>BFP</t>
        </is>
      </c>
      <c r="E65" s="32" t="n">
        <v>44639</v>
      </c>
      <c r="F65" s="33" t="n">
        <v>0.9063940384576337</v>
      </c>
      <c r="G65" s="34" t="inlineStr">
        <is>
          <t>████████████████████</t>
        </is>
      </c>
    </row>
    <row r="66" ht="18" customHeight="1">
      <c r="A66" s="35" t="n">
        <v>2</v>
      </c>
      <c r="B66" s="35" t="inlineStr">
        <is>
          <t>1</t>
        </is>
      </c>
      <c r="C66" s="36" t="inlineStr">
        <is>
          <t>HASALAL, KHAN</t>
        </is>
      </c>
      <c r="D66" s="35" t="inlineStr">
        <is>
          <t>BAPA</t>
        </is>
      </c>
      <c r="E66" s="37" t="n">
        <v>4610</v>
      </c>
      <c r="F66" s="38" t="n">
        <v>0.09360596154236635</v>
      </c>
      <c r="G66" s="39" t="inlineStr">
        <is>
          <t>██</t>
        </is>
      </c>
    </row>
    <row r="67">
      <c r="A67" s="63" t="inlineStr">
        <is>
          <t>TOTAL (candidate votes)</t>
        </is>
      </c>
      <c r="B67" s="63" t="n"/>
      <c r="C67" s="63" t="n"/>
      <c r="D67" s="63" t="n"/>
      <c r="E67" s="64" t="n">
        <v>49249</v>
      </c>
      <c r="F67" s="65" t="n">
        <v>1</v>
      </c>
      <c r="G67" s="66" t="n"/>
    </row>
    <row r="69">
      <c r="A69" s="28" t="inlineStr">
        <is>
          <t>BASILAN - 4th District   ·   clustered precincts received 109 of 109</t>
        </is>
      </c>
      <c r="B69" s="28" t="n"/>
      <c r="C69" s="28" t="n"/>
      <c r="D69" s="28" t="n"/>
      <c r="E69" s="28" t="n"/>
      <c r="F69" s="28" t="n"/>
      <c r="G69" s="28" t="n"/>
    </row>
    <row r="70" ht="20" customHeight="1">
      <c r="A70" s="14" t="inlineStr">
        <is>
          <t>DISTRICT REPRESENTATIVE — BASILAN - FOURTH PARLIAMENTARY DISTRICT</t>
        </is>
      </c>
      <c r="B70" s="14" t="n"/>
      <c r="C70" s="14" t="n"/>
      <c r="D70" s="14" t="n"/>
      <c r="E70" s="14" t="n"/>
      <c r="F70" s="14" t="n"/>
      <c r="G70" s="14" t="n"/>
    </row>
    <row r="71">
      <c r="A71" s="28" t="inlineStr">
        <is>
          <t>Votes counted: 34,506   ·   Overvotes: 568   ·   Undervotes: 969</t>
        </is>
      </c>
      <c r="B71" s="28" t="n"/>
      <c r="C71" s="28" t="n"/>
      <c r="D71" s="28" t="n"/>
      <c r="E71" s="28" t="n"/>
      <c r="F71" s="28" t="n"/>
      <c r="G71" s="28" t="n"/>
    </row>
    <row r="72" ht="18" customHeight="1">
      <c r="A72" s="29" t="inlineStr">
        <is>
          <t>RANK</t>
        </is>
      </c>
      <c r="B72" s="29" t="inlineStr">
        <is>
          <t>NO.</t>
        </is>
      </c>
      <c r="C72" s="29" t="inlineStr">
        <is>
          <t>CANDIDATE / PARTY</t>
        </is>
      </c>
      <c r="D72" s="29" t="inlineStr">
        <is>
          <t>PARTY</t>
        </is>
      </c>
      <c r="E72" s="29" t="inlineStr">
        <is>
          <t>VOTES</t>
        </is>
      </c>
      <c r="F72" s="29" t="inlineStr">
        <is>
          <t>SHARE</t>
        </is>
      </c>
      <c r="G72" s="29" t="inlineStr">
        <is>
          <t>BAR</t>
        </is>
      </c>
    </row>
    <row r="73" ht="18" customHeight="1">
      <c r="A73" s="30" t="n">
        <v>1</v>
      </c>
      <c r="B73" s="30" t="inlineStr">
        <is>
          <t>4</t>
        </is>
      </c>
      <c r="C73" s="31" t="inlineStr">
        <is>
          <t>SALLIMAN, JAY HATAMAN</t>
        </is>
      </c>
      <c r="D73" s="30" t="inlineStr">
        <is>
          <t>BFP</t>
        </is>
      </c>
      <c r="E73" s="32" t="n">
        <v>26146</v>
      </c>
      <c r="F73" s="33" t="n">
        <v>0.7577232944995074</v>
      </c>
      <c r="G73" s="34" t="inlineStr">
        <is>
          <t>████████████████████</t>
        </is>
      </c>
    </row>
    <row r="74" ht="18" customHeight="1">
      <c r="A74" s="35" t="n">
        <v>2</v>
      </c>
      <c r="B74" s="35" t="inlineStr">
        <is>
          <t>5</t>
        </is>
      </c>
      <c r="C74" s="36" t="inlineStr">
        <is>
          <t>SATTAR, ALZAD</t>
        </is>
      </c>
      <c r="D74" s="35" t="inlineStr">
        <is>
          <t>BPP</t>
        </is>
      </c>
      <c r="E74" s="37" t="n">
        <v>7367</v>
      </c>
      <c r="F74" s="38" t="n">
        <v>0.2134991016055179</v>
      </c>
      <c r="G74" s="39" t="inlineStr">
        <is>
          <t>██████</t>
        </is>
      </c>
    </row>
    <row r="75" ht="18" customHeight="1">
      <c r="A75" s="40" t="n">
        <v>3</v>
      </c>
      <c r="B75" s="40" t="inlineStr">
        <is>
          <t>1</t>
        </is>
      </c>
      <c r="C75" s="41" t="inlineStr">
        <is>
          <t>IBNO, MONAR</t>
        </is>
      </c>
      <c r="D75" s="40" t="inlineStr">
        <is>
          <t>BAPA</t>
        </is>
      </c>
      <c r="E75" s="42" t="n">
        <v>539</v>
      </c>
      <c r="F75" s="43" t="n">
        <v>0.01562047180200545</v>
      </c>
      <c r="G75" s="44" t="inlineStr"/>
    </row>
    <row r="76" ht="18" customHeight="1">
      <c r="A76" s="45" t="n">
        <v>4</v>
      </c>
      <c r="B76" s="45" t="inlineStr">
        <is>
          <t>3</t>
        </is>
      </c>
      <c r="C76" s="46" t="inlineStr">
        <is>
          <t>MUALLAM, OMAR</t>
        </is>
      </c>
      <c r="D76" s="45" t="inlineStr">
        <is>
          <t>UBJP</t>
        </is>
      </c>
      <c r="E76" s="47" t="n">
        <v>374</v>
      </c>
      <c r="F76" s="48" t="n">
        <v>0.01083869471975888</v>
      </c>
      <c r="G76" s="76" t="inlineStr"/>
    </row>
    <row r="77" ht="18" customHeight="1">
      <c r="A77" s="50" t="n">
        <v>5</v>
      </c>
      <c r="B77" s="50" t="inlineStr">
        <is>
          <t>2</t>
        </is>
      </c>
      <c r="C77" s="51" t="inlineStr">
        <is>
          <t>MOHAMAD, PENDATUN</t>
        </is>
      </c>
      <c r="D77" s="50" t="inlineStr">
        <is>
          <t>BEST</t>
        </is>
      </c>
      <c r="E77" s="52" t="n">
        <v>80</v>
      </c>
      <c r="F77" s="53" t="n">
        <v>0.002318437373210456</v>
      </c>
      <c r="G77" s="55" t="inlineStr"/>
    </row>
    <row r="78">
      <c r="A78" s="63" t="inlineStr">
        <is>
          <t>TOTAL (candidate votes)</t>
        </is>
      </c>
      <c r="B78" s="63" t="n"/>
      <c r="C78" s="63" t="n"/>
      <c r="D78" s="63" t="n"/>
      <c r="E78" s="64" t="n">
        <v>34506</v>
      </c>
      <c r="F78" s="65" t="n">
        <v>1</v>
      </c>
      <c r="G78" s="66" t="n"/>
    </row>
    <row r="80">
      <c r="A80" s="28" t="inlineStr">
        <is>
          <t>CITY OF COTABATO - 1st District   ·   clustered precincts received 79 of 79</t>
        </is>
      </c>
      <c r="B80" s="28" t="n"/>
      <c r="C80" s="28" t="n"/>
      <c r="D80" s="28" t="n"/>
      <c r="E80" s="28" t="n"/>
      <c r="F80" s="28" t="n"/>
      <c r="G80" s="28" t="n"/>
    </row>
    <row r="81" ht="20" customHeight="1">
      <c r="A81" s="14" t="inlineStr">
        <is>
          <t>DISTRICT REPRESENTATIVE — CITY OF COTABATO - FIRST PARLIAMENTARY DISTRICT</t>
        </is>
      </c>
      <c r="B81" s="14" t="n"/>
      <c r="C81" s="14" t="n"/>
      <c r="D81" s="14" t="n"/>
      <c r="E81" s="14" t="n"/>
      <c r="F81" s="14" t="n"/>
      <c r="G81" s="14" t="n"/>
    </row>
    <row r="82">
      <c r="A82" s="28" t="inlineStr">
        <is>
          <t>Votes counted: 19,976   ·   Overvotes: 309   ·   Undervotes: 551</t>
        </is>
      </c>
      <c r="B82" s="28" t="n"/>
      <c r="C82" s="28" t="n"/>
      <c r="D82" s="28" t="n"/>
      <c r="E82" s="28" t="n"/>
      <c r="F82" s="28" t="n"/>
      <c r="G82" s="28" t="n"/>
    </row>
    <row r="83" ht="18" customHeight="1">
      <c r="A83" s="29" t="inlineStr">
        <is>
          <t>RANK</t>
        </is>
      </c>
      <c r="B83" s="29" t="inlineStr">
        <is>
          <t>NO.</t>
        </is>
      </c>
      <c r="C83" s="29" t="inlineStr">
        <is>
          <t>CANDIDATE / PARTY</t>
        </is>
      </c>
      <c r="D83" s="29" t="inlineStr">
        <is>
          <t>PARTY</t>
        </is>
      </c>
      <c r="E83" s="29" t="inlineStr">
        <is>
          <t>VOTES</t>
        </is>
      </c>
      <c r="F83" s="29" t="inlineStr">
        <is>
          <t>SHARE</t>
        </is>
      </c>
      <c r="G83" s="29" t="inlineStr">
        <is>
          <t>BAR</t>
        </is>
      </c>
    </row>
    <row r="84" ht="18" customHeight="1">
      <c r="A84" s="30" t="n">
        <v>1</v>
      </c>
      <c r="B84" s="30" t="inlineStr">
        <is>
          <t>1</t>
        </is>
      </c>
      <c r="C84" s="31" t="inlineStr">
        <is>
          <t>ABAS, ATTY. SHERIFF</t>
        </is>
      </c>
      <c r="D84" s="30" t="inlineStr">
        <is>
          <t>UBJP</t>
        </is>
      </c>
      <c r="E84" s="32" t="n">
        <v>11514</v>
      </c>
      <c r="F84" s="33" t="n">
        <v>0.5763916700040048</v>
      </c>
      <c r="G84" s="34" t="inlineStr">
        <is>
          <t>████████████████████</t>
        </is>
      </c>
    </row>
    <row r="85" ht="18" customHeight="1">
      <c r="A85" s="35" t="n">
        <v>2</v>
      </c>
      <c r="B85" s="35" t="inlineStr">
        <is>
          <t>3</t>
        </is>
      </c>
      <c r="C85" s="36" t="inlineStr">
        <is>
          <t>SEMA, ROMEO</t>
        </is>
      </c>
      <c r="D85" s="35" t="inlineStr">
        <is>
          <t>MP</t>
        </is>
      </c>
      <c r="E85" s="37" t="n">
        <v>8142</v>
      </c>
      <c r="F85" s="38" t="n">
        <v>0.407589106928314</v>
      </c>
      <c r="G85" s="39" t="inlineStr">
        <is>
          <t>██████████████</t>
        </is>
      </c>
    </row>
    <row r="86" ht="18" customHeight="1">
      <c r="A86" s="40" t="n">
        <v>3</v>
      </c>
      <c r="B86" s="40" t="inlineStr">
        <is>
          <t>2</t>
        </is>
      </c>
      <c r="C86" s="41" t="inlineStr">
        <is>
          <t>LIGGAYO, DANILO</t>
        </is>
      </c>
      <c r="D86" s="40" t="inlineStr">
        <is>
          <t>BEST</t>
        </is>
      </c>
      <c r="E86" s="42" t="n">
        <v>320</v>
      </c>
      <c r="F86" s="43" t="n">
        <v>0.01601922306768122</v>
      </c>
      <c r="G86" s="44" t="inlineStr">
        <is>
          <t>█</t>
        </is>
      </c>
    </row>
    <row r="87">
      <c r="A87" s="63" t="inlineStr">
        <is>
          <t>TOTAL (candidate votes)</t>
        </is>
      </c>
      <c r="B87" s="63" t="n"/>
      <c r="C87" s="63" t="n"/>
      <c r="D87" s="63" t="n"/>
      <c r="E87" s="64" t="n">
        <v>19976</v>
      </c>
      <c r="F87" s="65" t="n">
        <v>1</v>
      </c>
      <c r="G87" s="66" t="n"/>
    </row>
    <row r="89">
      <c r="A89" s="28" t="inlineStr">
        <is>
          <t>CITY OF COTABATO - 2nd District   ·   clustered precincts received 73 of 73</t>
        </is>
      </c>
      <c r="B89" s="28" t="n"/>
      <c r="C89" s="28" t="n"/>
      <c r="D89" s="28" t="n"/>
      <c r="E89" s="28" t="n"/>
      <c r="F89" s="28" t="n"/>
      <c r="G89" s="28" t="n"/>
    </row>
    <row r="90" ht="20" customHeight="1">
      <c r="A90" s="14" t="inlineStr">
        <is>
          <t>DISTRICT REPRESENTATIVE — CITY OF COTABATO - SECOND PARLIAMENTARY DISTRICT</t>
        </is>
      </c>
      <c r="B90" s="14" t="n"/>
      <c r="C90" s="14" t="n"/>
      <c r="D90" s="14" t="n"/>
      <c r="E90" s="14" t="n"/>
      <c r="F90" s="14" t="n"/>
      <c r="G90" s="14" t="n"/>
    </row>
    <row r="91">
      <c r="A91" s="28" t="inlineStr">
        <is>
          <t>Votes counted: 28,789   ·   Overvotes: 400   ·   Undervotes: 981</t>
        </is>
      </c>
      <c r="B91" s="28" t="n"/>
      <c r="C91" s="28" t="n"/>
      <c r="D91" s="28" t="n"/>
      <c r="E91" s="28" t="n"/>
      <c r="F91" s="28" t="n"/>
      <c r="G91" s="28" t="n"/>
    </row>
    <row r="92" ht="18" customHeight="1">
      <c r="A92" s="29" t="inlineStr">
        <is>
          <t>RANK</t>
        </is>
      </c>
      <c r="B92" s="29" t="inlineStr">
        <is>
          <t>NO.</t>
        </is>
      </c>
      <c r="C92" s="29" t="inlineStr">
        <is>
          <t>CANDIDATE / PARTY</t>
        </is>
      </c>
      <c r="D92" s="29" t="inlineStr">
        <is>
          <t>PARTY</t>
        </is>
      </c>
      <c r="E92" s="29" t="inlineStr">
        <is>
          <t>VOTES</t>
        </is>
      </c>
      <c r="F92" s="29" t="inlineStr">
        <is>
          <t>SHARE</t>
        </is>
      </c>
      <c r="G92" s="29" t="inlineStr">
        <is>
          <t>BAR</t>
        </is>
      </c>
    </row>
    <row r="93" ht="18" customHeight="1">
      <c r="A93" s="30" t="n">
        <v>1</v>
      </c>
      <c r="B93" s="30" t="inlineStr">
        <is>
          <t>4</t>
        </is>
      </c>
      <c r="C93" s="31" t="inlineStr">
        <is>
          <t>SINARIMBO, ATTY. NAGUIB</t>
        </is>
      </c>
      <c r="D93" s="30" t="inlineStr">
        <is>
          <t>BFP</t>
        </is>
      </c>
      <c r="E93" s="32" t="n">
        <v>22696</v>
      </c>
      <c r="F93" s="33" t="n">
        <v>0.7883566640036125</v>
      </c>
      <c r="G93" s="34" t="inlineStr">
        <is>
          <t>████████████████████</t>
        </is>
      </c>
    </row>
    <row r="94" ht="18" customHeight="1">
      <c r="A94" s="35" t="n">
        <v>2</v>
      </c>
      <c r="B94" s="35" t="inlineStr">
        <is>
          <t>3</t>
        </is>
      </c>
      <c r="C94" s="36" t="inlineStr">
        <is>
          <t>MIDTIMBANG, TENG</t>
        </is>
      </c>
      <c r="D94" s="35" t="inlineStr">
        <is>
          <t>UBJP</t>
        </is>
      </c>
      <c r="E94" s="37" t="n">
        <v>5786</v>
      </c>
      <c r="F94" s="38" t="n">
        <v>0.2009795407968321</v>
      </c>
      <c r="G94" s="39" t="inlineStr">
        <is>
          <t>█████</t>
        </is>
      </c>
    </row>
    <row r="95" ht="18" customHeight="1">
      <c r="A95" s="40" t="n">
        <v>3</v>
      </c>
      <c r="B95" s="40" t="inlineStr">
        <is>
          <t>2</t>
        </is>
      </c>
      <c r="C95" s="41" t="inlineStr">
        <is>
          <t>DATUMANONG, DICK</t>
        </is>
      </c>
      <c r="D95" s="40" t="inlineStr">
        <is>
          <t>BAPA</t>
        </is>
      </c>
      <c r="E95" s="42" t="n">
        <v>157</v>
      </c>
      <c r="F95" s="43" t="n">
        <v>0.005453471812150474</v>
      </c>
      <c r="G95" s="44" t="inlineStr"/>
    </row>
    <row r="96" ht="18" customHeight="1">
      <c r="A96" s="45" t="n">
        <v>4</v>
      </c>
      <c r="B96" s="45" t="inlineStr">
        <is>
          <t>1</t>
        </is>
      </c>
      <c r="C96" s="46" t="inlineStr">
        <is>
          <t>CHUA, ENGGAY</t>
        </is>
      </c>
      <c r="D96" s="45" t="inlineStr">
        <is>
          <t>IND</t>
        </is>
      </c>
      <c r="E96" s="47" t="n">
        <v>150</v>
      </c>
      <c r="F96" s="48" t="n">
        <v>0.005210323387404911</v>
      </c>
      <c r="G96" s="76" t="inlineStr"/>
    </row>
    <row r="97">
      <c r="A97" s="63" t="inlineStr">
        <is>
          <t>TOTAL (candidate votes)</t>
        </is>
      </c>
      <c r="B97" s="63" t="n"/>
      <c r="C97" s="63" t="n"/>
      <c r="D97" s="63" t="n"/>
      <c r="E97" s="64" t="n">
        <v>28789</v>
      </c>
      <c r="F97" s="65" t="n">
        <v>1</v>
      </c>
      <c r="G97" s="66" t="n"/>
    </row>
    <row r="99">
      <c r="A99" s="28" t="inlineStr">
        <is>
          <t>CITY OF COTABATO - 3rd District   ·   clustered precincts received 59 of 59</t>
        </is>
      </c>
      <c r="B99" s="28" t="n"/>
      <c r="C99" s="28" t="n"/>
      <c r="D99" s="28" t="n"/>
      <c r="E99" s="28" t="n"/>
      <c r="F99" s="28" t="n"/>
      <c r="G99" s="28" t="n"/>
    </row>
    <row r="100" ht="20" customHeight="1">
      <c r="A100" s="14" t="inlineStr">
        <is>
          <t>DISTRICT REPRESENTATIVE — CITY OF COTABATO - THIRD PARLIAMENTARY DISTRICT</t>
        </is>
      </c>
      <c r="B100" s="14" t="n"/>
      <c r="C100" s="14" t="n"/>
      <c r="D100" s="14" t="n"/>
      <c r="E100" s="14" t="n"/>
      <c r="F100" s="14" t="n"/>
      <c r="G100" s="14" t="n"/>
    </row>
    <row r="101">
      <c r="A101" s="28" t="inlineStr">
        <is>
          <t>Votes counted: 17,098   ·   Overvotes: 273   ·   Undervotes: 701</t>
        </is>
      </c>
      <c r="B101" s="28" t="n"/>
      <c r="C101" s="28" t="n"/>
      <c r="D101" s="28" t="n"/>
      <c r="E101" s="28" t="n"/>
      <c r="F101" s="28" t="n"/>
      <c r="G101" s="28" t="n"/>
    </row>
    <row r="102" ht="18" customHeight="1">
      <c r="A102" s="29" t="inlineStr">
        <is>
          <t>RANK</t>
        </is>
      </c>
      <c r="B102" s="29" t="inlineStr">
        <is>
          <t>NO.</t>
        </is>
      </c>
      <c r="C102" s="29" t="inlineStr">
        <is>
          <t>CANDIDATE / PARTY</t>
        </is>
      </c>
      <c r="D102" s="29" t="inlineStr">
        <is>
          <t>PARTY</t>
        </is>
      </c>
      <c r="E102" s="29" t="inlineStr">
        <is>
          <t>VOTES</t>
        </is>
      </c>
      <c r="F102" s="29" t="inlineStr">
        <is>
          <t>SHARE</t>
        </is>
      </c>
      <c r="G102" s="29" t="inlineStr">
        <is>
          <t>BAR</t>
        </is>
      </c>
    </row>
    <row r="103" ht="18" customHeight="1">
      <c r="A103" s="30" t="n">
        <v>1</v>
      </c>
      <c r="B103" s="30" t="inlineStr">
        <is>
          <t>1</t>
        </is>
      </c>
      <c r="C103" s="31" t="inlineStr">
        <is>
          <t>ANTOK, TOMANDA</t>
        </is>
      </c>
      <c r="D103" s="30" t="inlineStr">
        <is>
          <t>BFP</t>
        </is>
      </c>
      <c r="E103" s="32" t="n">
        <v>8440</v>
      </c>
      <c r="F103" s="33" t="n">
        <v>0.4936249853784068</v>
      </c>
      <c r="G103" s="34" t="inlineStr">
        <is>
          <t>████████████████████</t>
        </is>
      </c>
    </row>
    <row r="104" ht="18" customHeight="1">
      <c r="A104" s="35" t="n">
        <v>2</v>
      </c>
      <c r="B104" s="35" t="inlineStr">
        <is>
          <t>3</t>
        </is>
      </c>
      <c r="C104" s="36" t="inlineStr">
        <is>
          <t>MANTICAYAN, PROF.HASHIM</t>
        </is>
      </c>
      <c r="D104" s="35" t="inlineStr">
        <is>
          <t>UBJP</t>
        </is>
      </c>
      <c r="E104" s="37" t="n">
        <v>8418</v>
      </c>
      <c r="F104" s="38" t="n">
        <v>0.4923382851795531</v>
      </c>
      <c r="G104" s="39" t="inlineStr">
        <is>
          <t>████████████████████</t>
        </is>
      </c>
    </row>
    <row r="105" ht="18" customHeight="1">
      <c r="A105" s="40" t="n">
        <v>3</v>
      </c>
      <c r="B105" s="40" t="inlineStr">
        <is>
          <t>2</t>
        </is>
      </c>
      <c r="C105" s="41" t="inlineStr">
        <is>
          <t>CANEN, REYNALDO</t>
        </is>
      </c>
      <c r="D105" s="40" t="inlineStr">
        <is>
          <t>BEST</t>
        </is>
      </c>
      <c r="E105" s="42" t="n">
        <v>240</v>
      </c>
      <c r="F105" s="43" t="n">
        <v>0.01403672944204</v>
      </c>
      <c r="G105" s="44" t="inlineStr">
        <is>
          <t>█</t>
        </is>
      </c>
    </row>
    <row r="106">
      <c r="A106" s="63" t="inlineStr">
        <is>
          <t>TOTAL (candidate votes)</t>
        </is>
      </c>
      <c r="B106" s="63" t="n"/>
      <c r="C106" s="63" t="n"/>
      <c r="D106" s="63" t="n"/>
      <c r="E106" s="64" t="n">
        <v>17098</v>
      </c>
      <c r="F106" s="65" t="n">
        <v>1</v>
      </c>
      <c r="G106" s="66" t="n"/>
    </row>
    <row r="108">
      <c r="A108" s="28" t="inlineStr">
        <is>
          <t>LANAO DEL SUR - 1st District   ·   clustered precincts received 190 of 190</t>
        </is>
      </c>
      <c r="B108" s="28" t="n"/>
      <c r="C108" s="28" t="n"/>
      <c r="D108" s="28" t="n"/>
      <c r="E108" s="28" t="n"/>
      <c r="F108" s="28" t="n"/>
      <c r="G108" s="28" t="n"/>
    </row>
    <row r="109" ht="20" customHeight="1">
      <c r="A109" s="14" t="inlineStr">
        <is>
          <t>DISTRICT REPRESENTATIVE — LANAO DEL SUR - FIRST PARLIAMENTARY DISTRICT</t>
        </is>
      </c>
      <c r="B109" s="14" t="n"/>
      <c r="C109" s="14" t="n"/>
      <c r="D109" s="14" t="n"/>
      <c r="E109" s="14" t="n"/>
      <c r="F109" s="14" t="n"/>
      <c r="G109" s="14" t="n"/>
    </row>
    <row r="110">
      <c r="A110" s="28" t="inlineStr">
        <is>
          <t>Votes counted: 73,577   ·   Overvotes: 945   ·   Undervotes: 2,068</t>
        </is>
      </c>
      <c r="B110" s="28" t="n"/>
      <c r="C110" s="28" t="n"/>
      <c r="D110" s="28" t="n"/>
      <c r="E110" s="28" t="n"/>
      <c r="F110" s="28" t="n"/>
      <c r="G110" s="28" t="n"/>
    </row>
    <row r="111" ht="18" customHeight="1">
      <c r="A111" s="29" t="inlineStr">
        <is>
          <t>RANK</t>
        </is>
      </c>
      <c r="B111" s="29" t="inlineStr">
        <is>
          <t>NO.</t>
        </is>
      </c>
      <c r="C111" s="29" t="inlineStr">
        <is>
          <t>CANDIDATE / PARTY</t>
        </is>
      </c>
      <c r="D111" s="29" t="inlineStr">
        <is>
          <t>PARTY</t>
        </is>
      </c>
      <c r="E111" s="29" t="inlineStr">
        <is>
          <t>VOTES</t>
        </is>
      </c>
      <c r="F111" s="29" t="inlineStr">
        <is>
          <t>SHARE</t>
        </is>
      </c>
      <c r="G111" s="29" t="inlineStr">
        <is>
          <t>BAR</t>
        </is>
      </c>
    </row>
    <row r="112" ht="18" customHeight="1">
      <c r="A112" s="30" t="n">
        <v>1</v>
      </c>
      <c r="B112" s="30" t="inlineStr">
        <is>
          <t>2</t>
        </is>
      </c>
      <c r="C112" s="31" t="inlineStr">
        <is>
          <t>GANDAMRA, DOC PALA</t>
        </is>
      </c>
      <c r="D112" s="30" t="inlineStr">
        <is>
          <t>SIAP</t>
        </is>
      </c>
      <c r="E112" s="32" t="n">
        <v>62088</v>
      </c>
      <c r="F112" s="33" t="n">
        <v>0.8438506598529432</v>
      </c>
      <c r="G112" s="34" t="inlineStr">
        <is>
          <t>████████████████████</t>
        </is>
      </c>
    </row>
    <row r="113" ht="18" customHeight="1">
      <c r="A113" s="35" t="n">
        <v>2</v>
      </c>
      <c r="B113" s="35" t="inlineStr">
        <is>
          <t>5</t>
        </is>
      </c>
      <c r="C113" s="36" t="inlineStr">
        <is>
          <t>TAHER, ADBULRAHMAN</t>
        </is>
      </c>
      <c r="D113" s="35" t="inlineStr">
        <is>
          <t>UBJP</t>
        </is>
      </c>
      <c r="E113" s="37" t="n">
        <v>8293</v>
      </c>
      <c r="F113" s="38" t="n">
        <v>0.1127118528888104</v>
      </c>
      <c r="G113" s="39" t="inlineStr">
        <is>
          <t>███</t>
        </is>
      </c>
    </row>
    <row r="114" ht="18" customHeight="1">
      <c r="A114" s="40" t="n">
        <v>3</v>
      </c>
      <c r="B114" s="40" t="inlineStr">
        <is>
          <t>1</t>
        </is>
      </c>
      <c r="C114" s="41" t="inlineStr">
        <is>
          <t>DIANALAN, RUDY</t>
        </is>
      </c>
      <c r="D114" s="40" t="inlineStr">
        <is>
          <t>PRO BM</t>
        </is>
      </c>
      <c r="E114" s="42" t="n">
        <v>2760</v>
      </c>
      <c r="F114" s="43" t="n">
        <v>0.03751172241325414</v>
      </c>
      <c r="G114" s="44" t="inlineStr">
        <is>
          <t>█</t>
        </is>
      </c>
    </row>
    <row r="115" ht="18" customHeight="1">
      <c r="A115" s="45" t="n">
        <v>4</v>
      </c>
      <c r="B115" s="45" t="inlineStr">
        <is>
          <t>6</t>
        </is>
      </c>
      <c r="C115" s="46" t="inlineStr">
        <is>
          <t>TOMAWIS, ROLLY</t>
        </is>
      </c>
      <c r="D115" s="45" t="inlineStr">
        <is>
          <t>IND</t>
        </is>
      </c>
      <c r="E115" s="47" t="n">
        <v>168</v>
      </c>
      <c r="F115" s="48" t="n">
        <v>0.002283322233850252</v>
      </c>
      <c r="G115" s="76" t="inlineStr"/>
    </row>
    <row r="116" ht="18" customHeight="1">
      <c r="A116" s="50" t="n">
        <v>5</v>
      </c>
      <c r="B116" s="50" t="inlineStr">
        <is>
          <t>3</t>
        </is>
      </c>
      <c r="C116" s="51" t="inlineStr">
        <is>
          <t>MACALANGUN, KUYA SULTAN</t>
        </is>
      </c>
      <c r="D116" s="50" t="inlineStr">
        <is>
          <t>BAPA</t>
        </is>
      </c>
      <c r="E116" s="52" t="n">
        <v>147</v>
      </c>
      <c r="F116" s="53" t="n">
        <v>0.00199790695461897</v>
      </c>
      <c r="G116" s="55" t="inlineStr"/>
    </row>
    <row r="117" ht="18" customHeight="1">
      <c r="A117" s="45" t="n">
        <v>6</v>
      </c>
      <c r="B117" s="45" t="inlineStr">
        <is>
          <t>4</t>
        </is>
      </c>
      <c r="C117" s="46" t="inlineStr">
        <is>
          <t>PANGANDAMAN, ALMEN</t>
        </is>
      </c>
      <c r="D117" s="45" t="inlineStr">
        <is>
          <t>IND</t>
        </is>
      </c>
      <c r="E117" s="47" t="n">
        <v>121</v>
      </c>
      <c r="F117" s="48" t="n">
        <v>0.001644535656523098</v>
      </c>
      <c r="G117" s="77" t="inlineStr"/>
    </row>
    <row r="118">
      <c r="A118" s="63" t="inlineStr">
        <is>
          <t>TOTAL (candidate votes)</t>
        </is>
      </c>
      <c r="B118" s="63" t="n"/>
      <c r="C118" s="63" t="n"/>
      <c r="D118" s="63" t="n"/>
      <c r="E118" s="64" t="n">
        <v>73577</v>
      </c>
      <c r="F118" s="65" t="n">
        <v>1</v>
      </c>
      <c r="G118" s="66" t="n"/>
    </row>
    <row r="120">
      <c r="A120" s="28" t="inlineStr">
        <is>
          <t>LANAO DEL SUR - 2nd District   ·   clustered precincts received 218 of 218</t>
        </is>
      </c>
      <c r="B120" s="28" t="n"/>
      <c r="C120" s="28" t="n"/>
      <c r="D120" s="28" t="n"/>
      <c r="E120" s="28" t="n"/>
      <c r="F120" s="28" t="n"/>
      <c r="G120" s="28" t="n"/>
    </row>
    <row r="121" ht="20" customHeight="1">
      <c r="A121" s="14" t="inlineStr">
        <is>
          <t>DISTRICT REPRESENTATIVE — LANAO DEL SUR - SECOND PARLIAMENTARY DISTRICT</t>
        </is>
      </c>
      <c r="B121" s="14" t="n"/>
      <c r="C121" s="14" t="n"/>
      <c r="D121" s="14" t="n"/>
      <c r="E121" s="14" t="n"/>
      <c r="F121" s="14" t="n"/>
      <c r="G121" s="14" t="n"/>
    </row>
    <row r="122">
      <c r="A122" s="28" t="inlineStr">
        <is>
          <t>Votes counted: 78,241   ·   Overvotes: 974   ·   Undervotes: 1,212</t>
        </is>
      </c>
      <c r="B122" s="28" t="n"/>
      <c r="C122" s="28" t="n"/>
      <c r="D122" s="28" t="n"/>
      <c r="E122" s="28" t="n"/>
      <c r="F122" s="28" t="n"/>
      <c r="G122" s="28" t="n"/>
    </row>
    <row r="123" ht="18" customHeight="1">
      <c r="A123" s="29" t="inlineStr">
        <is>
          <t>RANK</t>
        </is>
      </c>
      <c r="B123" s="29" t="inlineStr">
        <is>
          <t>NO.</t>
        </is>
      </c>
      <c r="C123" s="29" t="inlineStr">
        <is>
          <t>CANDIDATE / PARTY</t>
        </is>
      </c>
      <c r="D123" s="29" t="inlineStr">
        <is>
          <t>PARTY</t>
        </is>
      </c>
      <c r="E123" s="29" t="inlineStr">
        <is>
          <t>VOTES</t>
        </is>
      </c>
      <c r="F123" s="29" t="inlineStr">
        <is>
          <t>SHARE</t>
        </is>
      </c>
      <c r="G123" s="29" t="inlineStr">
        <is>
          <t>BAR</t>
        </is>
      </c>
    </row>
    <row r="124" ht="18" customHeight="1">
      <c r="A124" s="30" t="n">
        <v>1</v>
      </c>
      <c r="B124" s="30" t="inlineStr">
        <is>
          <t>4</t>
        </is>
      </c>
      <c r="C124" s="31" t="inlineStr">
        <is>
          <t>GAURAKI, HAMZA</t>
        </is>
      </c>
      <c r="D124" s="30" t="inlineStr">
        <is>
          <t>UBJP</t>
        </is>
      </c>
      <c r="E124" s="32" t="n">
        <v>41393</v>
      </c>
      <c r="F124" s="33" t="n">
        <v>0.5290448741708311</v>
      </c>
      <c r="G124" s="34" t="inlineStr">
        <is>
          <t>████████████████████</t>
        </is>
      </c>
    </row>
    <row r="125" ht="18" customHeight="1">
      <c r="A125" s="35" t="n">
        <v>2</v>
      </c>
      <c r="B125" s="35" t="inlineStr">
        <is>
          <t>1</t>
        </is>
      </c>
      <c r="C125" s="36" t="inlineStr">
        <is>
          <t>ALONTO, BOYET</t>
        </is>
      </c>
      <c r="D125" s="35" t="inlineStr">
        <is>
          <t>SIAP</t>
        </is>
      </c>
      <c r="E125" s="37" t="n">
        <v>36477</v>
      </c>
      <c r="F125" s="38" t="n">
        <v>0.4662133663935788</v>
      </c>
      <c r="G125" s="39" t="inlineStr">
        <is>
          <t>██████████████████</t>
        </is>
      </c>
    </row>
    <row r="126" ht="18" customHeight="1">
      <c r="A126" s="40" t="n">
        <v>3</v>
      </c>
      <c r="B126" s="40" t="inlineStr">
        <is>
          <t>3</t>
        </is>
      </c>
      <c r="C126" s="41" t="inlineStr">
        <is>
          <t>EDRES, SALAHUDEN</t>
        </is>
      </c>
      <c r="D126" s="40" t="inlineStr">
        <is>
          <t>IND</t>
        </is>
      </c>
      <c r="E126" s="42" t="n">
        <v>305</v>
      </c>
      <c r="F126" s="43" t="n">
        <v>0.003898211934919032</v>
      </c>
      <c r="G126" s="44" t="inlineStr"/>
    </row>
    <row r="127" ht="18" customHeight="1">
      <c r="A127" s="45" t="n">
        <v>4</v>
      </c>
      <c r="B127" s="45" t="inlineStr">
        <is>
          <t>2</t>
        </is>
      </c>
      <c r="C127" s="46" t="inlineStr">
        <is>
          <t>BAZER, SAMANUDIN</t>
        </is>
      </c>
      <c r="D127" s="45" t="inlineStr">
        <is>
          <t>PRO BM</t>
        </is>
      </c>
      <c r="E127" s="47" t="n">
        <v>66</v>
      </c>
      <c r="F127" s="48" t="n">
        <v>0.0008435475006710037</v>
      </c>
      <c r="G127" s="76" t="inlineStr"/>
    </row>
    <row r="128">
      <c r="A128" s="63" t="inlineStr">
        <is>
          <t>TOTAL (candidate votes)</t>
        </is>
      </c>
      <c r="B128" s="63" t="n"/>
      <c r="C128" s="63" t="n"/>
      <c r="D128" s="63" t="n"/>
      <c r="E128" s="64" t="n">
        <v>78241</v>
      </c>
      <c r="F128" s="65" t="n">
        <v>1</v>
      </c>
      <c r="G128" s="66" t="n"/>
    </row>
    <row r="130">
      <c r="A130" s="28" t="inlineStr">
        <is>
          <t>LANAO DEL SUR - 3rd District   ·   clustered precincts received 224 of 224</t>
        </is>
      </c>
      <c r="B130" s="28" t="n"/>
      <c r="C130" s="28" t="n"/>
      <c r="D130" s="28" t="n"/>
      <c r="E130" s="28" t="n"/>
      <c r="F130" s="28" t="n"/>
      <c r="G130" s="28" t="n"/>
    </row>
    <row r="131" ht="20" customHeight="1">
      <c r="A131" s="14" t="inlineStr">
        <is>
          <t>DISTRICT REPRESENTATIVE — LANAO DEL SUR - THIRD PARLIAMENTARY DISTRICT</t>
        </is>
      </c>
      <c r="B131" s="14" t="n"/>
      <c r="C131" s="14" t="n"/>
      <c r="D131" s="14" t="n"/>
      <c r="E131" s="14" t="n"/>
      <c r="F131" s="14" t="n"/>
      <c r="G131" s="14" t="n"/>
    </row>
    <row r="132">
      <c r="A132" s="28" t="inlineStr">
        <is>
          <t>Votes counted: 81,332   ·   Overvotes: 1,063   ·   Undervotes: 1,865</t>
        </is>
      </c>
      <c r="B132" s="28" t="n"/>
      <c r="C132" s="28" t="n"/>
      <c r="D132" s="28" t="n"/>
      <c r="E132" s="28" t="n"/>
      <c r="F132" s="28" t="n"/>
      <c r="G132" s="28" t="n"/>
    </row>
    <row r="133" ht="18" customHeight="1">
      <c r="A133" s="29" t="inlineStr">
        <is>
          <t>RANK</t>
        </is>
      </c>
      <c r="B133" s="29" t="inlineStr">
        <is>
          <t>NO.</t>
        </is>
      </c>
      <c r="C133" s="29" t="inlineStr">
        <is>
          <t>CANDIDATE / PARTY</t>
        </is>
      </c>
      <c r="D133" s="29" t="inlineStr">
        <is>
          <t>PARTY</t>
        </is>
      </c>
      <c r="E133" s="29" t="inlineStr">
        <is>
          <t>VOTES</t>
        </is>
      </c>
      <c r="F133" s="29" t="inlineStr">
        <is>
          <t>SHARE</t>
        </is>
      </c>
      <c r="G133" s="29" t="inlineStr">
        <is>
          <t>BAR</t>
        </is>
      </c>
    </row>
    <row r="134" ht="18" customHeight="1">
      <c r="A134" s="30" t="n">
        <v>1</v>
      </c>
      <c r="B134" s="30" t="inlineStr">
        <is>
          <t>1</t>
        </is>
      </c>
      <c r="C134" s="31" t="inlineStr">
        <is>
          <t>ADIONG, RAUF</t>
        </is>
      </c>
      <c r="D134" s="30" t="inlineStr">
        <is>
          <t>SIAP</t>
        </is>
      </c>
      <c r="E134" s="32" t="n">
        <v>54210</v>
      </c>
      <c r="F134" s="33" t="n">
        <v>0.6665273201200019</v>
      </c>
      <c r="G134" s="34" t="inlineStr">
        <is>
          <t>████████████████████</t>
        </is>
      </c>
    </row>
    <row r="135" ht="18" customHeight="1">
      <c r="A135" s="35" t="n">
        <v>2</v>
      </c>
      <c r="B135" s="35" t="inlineStr">
        <is>
          <t>4</t>
        </is>
      </c>
      <c r="C135" s="36" t="inlineStr">
        <is>
          <t>RIMBANG, SULTAN</t>
        </is>
      </c>
      <c r="D135" s="35" t="inlineStr">
        <is>
          <t>IND</t>
        </is>
      </c>
      <c r="E135" s="37" t="n">
        <v>19529</v>
      </c>
      <c r="F135" s="38" t="n">
        <v>0.2401145920424925</v>
      </c>
      <c r="G135" s="39" t="inlineStr">
        <is>
          <t>███████</t>
        </is>
      </c>
    </row>
    <row r="136" ht="18" customHeight="1">
      <c r="A136" s="40" t="n">
        <v>3</v>
      </c>
      <c r="B136" s="40" t="inlineStr">
        <is>
          <t>2</t>
        </is>
      </c>
      <c r="C136" s="41" t="inlineStr">
        <is>
          <t>MACARAYA, JAMES</t>
        </is>
      </c>
      <c r="D136" s="40" t="inlineStr">
        <is>
          <t>UBJP</t>
        </is>
      </c>
      <c r="E136" s="42" t="n">
        <v>7309</v>
      </c>
      <c r="F136" s="43" t="n">
        <v>0.08986622731520189</v>
      </c>
      <c r="G136" s="44" t="inlineStr">
        <is>
          <t>███</t>
        </is>
      </c>
    </row>
    <row r="137" ht="18" customHeight="1">
      <c r="A137" s="45" t="n">
        <v>4</v>
      </c>
      <c r="B137" s="45" t="inlineStr">
        <is>
          <t>3</t>
        </is>
      </c>
      <c r="C137" s="46" t="inlineStr">
        <is>
          <t>MANGURUN, SITTIE SALEHA</t>
        </is>
      </c>
      <c r="D137" s="45" t="inlineStr">
        <is>
          <t>IND</t>
        </is>
      </c>
      <c r="E137" s="47" t="n">
        <v>284</v>
      </c>
      <c r="F137" s="48" t="n">
        <v>0.003491860522303644</v>
      </c>
      <c r="G137" s="76" t="inlineStr"/>
    </row>
    <row r="138">
      <c r="A138" s="63" t="inlineStr">
        <is>
          <t>TOTAL (candidate votes)</t>
        </is>
      </c>
      <c r="B138" s="63" t="n"/>
      <c r="C138" s="63" t="n"/>
      <c r="D138" s="63" t="n"/>
      <c r="E138" s="64" t="n">
        <v>81332</v>
      </c>
      <c r="F138" s="65" t="n">
        <v>1</v>
      </c>
      <c r="G138" s="66" t="n"/>
    </row>
    <row r="140">
      <c r="A140" s="28" t="inlineStr">
        <is>
          <t>LANAO DEL SUR - 4th District   ·   clustered precincts received 217 of 217</t>
        </is>
      </c>
      <c r="B140" s="28" t="n"/>
      <c r="C140" s="28" t="n"/>
      <c r="D140" s="28" t="n"/>
      <c r="E140" s="28" t="n"/>
      <c r="F140" s="28" t="n"/>
      <c r="G140" s="28" t="n"/>
    </row>
    <row r="141" ht="20" customHeight="1">
      <c r="A141" s="14" t="inlineStr">
        <is>
          <t>DISTRICT REPRESENTATIVE — LANAO DEL SUR - FOURTH PARLIAMENTARY DISTRICT</t>
        </is>
      </c>
      <c r="B141" s="14" t="n"/>
      <c r="C141" s="14" t="n"/>
      <c r="D141" s="14" t="n"/>
      <c r="E141" s="14" t="n"/>
      <c r="F141" s="14" t="n"/>
      <c r="G141" s="14" t="n"/>
    </row>
    <row r="142">
      <c r="A142" s="28" t="inlineStr">
        <is>
          <t>Votes counted: 75,892   ·   Overvotes: 976   ·   Undervotes: 304</t>
        </is>
      </c>
      <c r="B142" s="28" t="n"/>
      <c r="C142" s="28" t="n"/>
      <c r="D142" s="28" t="n"/>
      <c r="E142" s="28" t="n"/>
      <c r="F142" s="28" t="n"/>
      <c r="G142" s="28" t="n"/>
    </row>
    <row r="143" ht="18" customHeight="1">
      <c r="A143" s="29" t="inlineStr">
        <is>
          <t>RANK</t>
        </is>
      </c>
      <c r="B143" s="29" t="inlineStr">
        <is>
          <t>NO.</t>
        </is>
      </c>
      <c r="C143" s="29" t="inlineStr">
        <is>
          <t>CANDIDATE / PARTY</t>
        </is>
      </c>
      <c r="D143" s="29" t="inlineStr">
        <is>
          <t>PARTY</t>
        </is>
      </c>
      <c r="E143" s="29" t="inlineStr">
        <is>
          <t>VOTES</t>
        </is>
      </c>
      <c r="F143" s="29" t="inlineStr">
        <is>
          <t>SHARE</t>
        </is>
      </c>
      <c r="G143" s="29" t="inlineStr">
        <is>
          <t>BAR</t>
        </is>
      </c>
    </row>
    <row r="144" ht="18" customHeight="1">
      <c r="A144" s="30" t="n">
        <v>1</v>
      </c>
      <c r="B144" s="30" t="inlineStr">
        <is>
          <t>3</t>
        </is>
      </c>
      <c r="C144" s="31" t="inlineStr">
        <is>
          <t>PANDI, LAMPA</t>
        </is>
      </c>
      <c r="D144" s="30" t="inlineStr">
        <is>
          <t>UBJP</t>
        </is>
      </c>
      <c r="E144" s="32" t="n">
        <v>38505</v>
      </c>
      <c r="F144" s="33" t="n">
        <v>0.5073657302482475</v>
      </c>
      <c r="G144" s="34" t="inlineStr">
        <is>
          <t>████████████████████</t>
        </is>
      </c>
    </row>
    <row r="145" ht="18" customHeight="1">
      <c r="A145" s="35" t="n">
        <v>2</v>
      </c>
      <c r="B145" s="35" t="inlineStr">
        <is>
          <t>4</t>
        </is>
      </c>
      <c r="C145" s="36" t="inlineStr">
        <is>
          <t>SUMAGAYAN, ODIN</t>
        </is>
      </c>
      <c r="D145" s="35" t="inlineStr">
        <is>
          <t>SIAP</t>
        </is>
      </c>
      <c r="E145" s="37" t="n">
        <v>37324</v>
      </c>
      <c r="F145" s="38" t="n">
        <v>0.4918041427291414</v>
      </c>
      <c r="G145" s="39" t="inlineStr">
        <is>
          <t>███████████████████</t>
        </is>
      </c>
    </row>
    <row r="146" ht="18" customHeight="1">
      <c r="A146" s="40" t="n">
        <v>3</v>
      </c>
      <c r="B146" s="40" t="inlineStr">
        <is>
          <t>1</t>
        </is>
      </c>
      <c r="C146" s="41" t="inlineStr">
        <is>
          <t>ABDUL, CAMAL</t>
        </is>
      </c>
      <c r="D146" s="40" t="inlineStr">
        <is>
          <t>PRO BM</t>
        </is>
      </c>
      <c r="E146" s="42" t="n">
        <v>55</v>
      </c>
      <c r="F146" s="43" t="n">
        <v>0.0007247140673588785</v>
      </c>
      <c r="G146" s="44" t="inlineStr"/>
    </row>
    <row r="147" ht="18" customHeight="1">
      <c r="A147" s="45" t="n">
        <v>4</v>
      </c>
      <c r="B147" s="45" t="inlineStr">
        <is>
          <t>2</t>
        </is>
      </c>
      <c r="C147" s="46" t="inlineStr">
        <is>
          <t>COMADUG, JOHARI</t>
        </is>
      </c>
      <c r="D147" s="45" t="inlineStr">
        <is>
          <t>IND</t>
        </is>
      </c>
      <c r="E147" s="47" t="n">
        <v>8</v>
      </c>
      <c r="F147" s="48" t="n">
        <v>0.0001054129552522005</v>
      </c>
      <c r="G147" s="76" t="inlineStr"/>
    </row>
    <row r="148">
      <c r="A148" s="63" t="inlineStr">
        <is>
          <t>TOTAL (candidate votes)</t>
        </is>
      </c>
      <c r="B148" s="63" t="n"/>
      <c r="C148" s="63" t="n"/>
      <c r="D148" s="63" t="n"/>
      <c r="E148" s="64" t="n">
        <v>75892</v>
      </c>
      <c r="F148" s="65" t="n">
        <v>1</v>
      </c>
      <c r="G148" s="66" t="n"/>
    </row>
    <row r="150">
      <c r="A150" s="28" t="inlineStr">
        <is>
          <t>LANAO DEL SUR - 5th District   ·   clustered precincts received 201 of 201</t>
        </is>
      </c>
      <c r="B150" s="28" t="n"/>
      <c r="C150" s="28" t="n"/>
      <c r="D150" s="28" t="n"/>
      <c r="E150" s="28" t="n"/>
      <c r="F150" s="28" t="n"/>
      <c r="G150" s="28" t="n"/>
    </row>
    <row r="151" ht="20" customHeight="1">
      <c r="A151" s="14" t="inlineStr">
        <is>
          <t>DISTRICT REPRESENTATIVE — LANAO DEL SUR - FIFTH PARLIAMENTARY DISTRICT</t>
        </is>
      </c>
      <c r="B151" s="14" t="n"/>
      <c r="C151" s="14" t="n"/>
      <c r="D151" s="14" t="n"/>
      <c r="E151" s="14" t="n"/>
      <c r="F151" s="14" t="n"/>
      <c r="G151" s="14" t="n"/>
    </row>
    <row r="152">
      <c r="A152" s="28" t="inlineStr">
        <is>
          <t>Votes counted: 74,731   ·   Overvotes: 1,001   ·   Undervotes: 642</t>
        </is>
      </c>
      <c r="B152" s="28" t="n"/>
      <c r="C152" s="28" t="n"/>
      <c r="D152" s="28" t="n"/>
      <c r="E152" s="28" t="n"/>
      <c r="F152" s="28" t="n"/>
      <c r="G152" s="28" t="n"/>
    </row>
    <row r="153" ht="18" customHeight="1">
      <c r="A153" s="29" t="inlineStr">
        <is>
          <t>RANK</t>
        </is>
      </c>
      <c r="B153" s="29" t="inlineStr">
        <is>
          <t>NO.</t>
        </is>
      </c>
      <c r="C153" s="29" t="inlineStr">
        <is>
          <t>CANDIDATE / PARTY</t>
        </is>
      </c>
      <c r="D153" s="29" t="inlineStr">
        <is>
          <t>PARTY</t>
        </is>
      </c>
      <c r="E153" s="29" t="inlineStr">
        <is>
          <t>VOTES</t>
        </is>
      </c>
      <c r="F153" s="29" t="inlineStr">
        <is>
          <t>SHARE</t>
        </is>
      </c>
      <c r="G153" s="29" t="inlineStr">
        <is>
          <t>BAR</t>
        </is>
      </c>
    </row>
    <row r="154" ht="18" customHeight="1">
      <c r="A154" s="30" t="n">
        <v>1</v>
      </c>
      <c r="B154" s="30" t="inlineStr">
        <is>
          <t>1</t>
        </is>
      </c>
      <c r="C154" s="31" t="inlineStr">
        <is>
          <t>ASUM, ARIMAO</t>
        </is>
      </c>
      <c r="D154" s="30" t="inlineStr">
        <is>
          <t>SIAP</t>
        </is>
      </c>
      <c r="E154" s="32" t="n">
        <v>43387</v>
      </c>
      <c r="F154" s="33" t="n">
        <v>0.5805756647174533</v>
      </c>
      <c r="G154" s="34" t="inlineStr">
        <is>
          <t>████████████████████</t>
        </is>
      </c>
    </row>
    <row r="155" ht="18" customHeight="1">
      <c r="A155" s="35" t="n">
        <v>2</v>
      </c>
      <c r="B155" s="35" t="inlineStr">
        <is>
          <t>2</t>
        </is>
      </c>
      <c r="C155" s="36" t="inlineStr">
        <is>
          <t>PAPANDAYAN, KHALEDYASSIN</t>
        </is>
      </c>
      <c r="D155" s="35" t="inlineStr">
        <is>
          <t>UBJP</t>
        </is>
      </c>
      <c r="E155" s="37" t="n">
        <v>30115</v>
      </c>
      <c r="F155" s="38" t="n">
        <v>0.4029786835449813</v>
      </c>
      <c r="G155" s="39" t="inlineStr">
        <is>
          <t>██████████████</t>
        </is>
      </c>
    </row>
    <row r="156" ht="18" customHeight="1">
      <c r="A156" s="40" t="n">
        <v>3</v>
      </c>
      <c r="B156" s="40" t="inlineStr">
        <is>
          <t>3</t>
        </is>
      </c>
      <c r="C156" s="41" t="inlineStr">
        <is>
          <t>TAGO, UDTOG</t>
        </is>
      </c>
      <c r="D156" s="40" t="inlineStr">
        <is>
          <t>IND</t>
        </is>
      </c>
      <c r="E156" s="42" t="n">
        <v>1229</v>
      </c>
      <c r="F156" s="43" t="n">
        <v>0.0164456517375654</v>
      </c>
      <c r="G156" s="44" t="inlineStr">
        <is>
          <t>█</t>
        </is>
      </c>
    </row>
    <row r="157">
      <c r="A157" s="63" t="inlineStr">
        <is>
          <t>TOTAL (candidate votes)</t>
        </is>
      </c>
      <c r="B157" s="63" t="n"/>
      <c r="C157" s="63" t="n"/>
      <c r="D157" s="63" t="n"/>
      <c r="E157" s="64" t="n">
        <v>74731</v>
      </c>
      <c r="F157" s="65" t="n">
        <v>1</v>
      </c>
      <c r="G157" s="66" t="n"/>
    </row>
    <row r="159">
      <c r="A159" s="28" t="inlineStr">
        <is>
          <t>LANAO DEL SUR - 6th District   ·   clustered precincts received 172 of 172</t>
        </is>
      </c>
      <c r="B159" s="28" t="n"/>
      <c r="C159" s="28" t="n"/>
      <c r="D159" s="28" t="n"/>
      <c r="E159" s="28" t="n"/>
      <c r="F159" s="28" t="n"/>
      <c r="G159" s="28" t="n"/>
    </row>
    <row r="160" ht="20" customHeight="1">
      <c r="A160" s="14" t="inlineStr">
        <is>
          <t>DISTRICT REPRESENTATIVE — LANAO DEL SUR - SIXTH PARLIAMENTARY DISTRICT</t>
        </is>
      </c>
      <c r="B160" s="14" t="n"/>
      <c r="C160" s="14" t="n"/>
      <c r="D160" s="14" t="n"/>
      <c r="E160" s="14" t="n"/>
      <c r="F160" s="14" t="n"/>
      <c r="G160" s="14" t="n"/>
    </row>
    <row r="161">
      <c r="A161" s="28" t="inlineStr">
        <is>
          <t>Votes counted: 60,695   ·   Overvotes: 871   ·   Undervotes: 911</t>
        </is>
      </c>
      <c r="B161" s="28" t="n"/>
      <c r="C161" s="28" t="n"/>
      <c r="D161" s="28" t="n"/>
      <c r="E161" s="28" t="n"/>
      <c r="F161" s="28" t="n"/>
      <c r="G161" s="28" t="n"/>
    </row>
    <row r="162" ht="18" customHeight="1">
      <c r="A162" s="29" t="inlineStr">
        <is>
          <t>RANK</t>
        </is>
      </c>
      <c r="B162" s="29" t="inlineStr">
        <is>
          <t>NO.</t>
        </is>
      </c>
      <c r="C162" s="29" t="inlineStr">
        <is>
          <t>CANDIDATE / PARTY</t>
        </is>
      </c>
      <c r="D162" s="29" t="inlineStr">
        <is>
          <t>PARTY</t>
        </is>
      </c>
      <c r="E162" s="29" t="inlineStr">
        <is>
          <t>VOTES</t>
        </is>
      </c>
      <c r="F162" s="29" t="inlineStr">
        <is>
          <t>SHARE</t>
        </is>
      </c>
      <c r="G162" s="29" t="inlineStr">
        <is>
          <t>BAR</t>
        </is>
      </c>
    </row>
    <row r="163" ht="18" customHeight="1">
      <c r="A163" s="30" t="n">
        <v>1</v>
      </c>
      <c r="B163" s="30" t="inlineStr">
        <is>
          <t>2</t>
        </is>
      </c>
      <c r="C163" s="31" t="inlineStr">
        <is>
          <t>MACAPODI, HOSNI</t>
        </is>
      </c>
      <c r="D163" s="30" t="inlineStr">
        <is>
          <t>SIAP</t>
        </is>
      </c>
      <c r="E163" s="32" t="n">
        <v>33973</v>
      </c>
      <c r="F163" s="33" t="n">
        <v>0.5597330916879479</v>
      </c>
      <c r="G163" s="34" t="inlineStr">
        <is>
          <t>████████████████████</t>
        </is>
      </c>
    </row>
    <row r="164" ht="18" customHeight="1">
      <c r="A164" s="35" t="n">
        <v>2</v>
      </c>
      <c r="B164" s="35" t="inlineStr">
        <is>
          <t>1</t>
        </is>
      </c>
      <c r="C164" s="36" t="inlineStr">
        <is>
          <t>BALT, JIMMY</t>
        </is>
      </c>
      <c r="D164" s="35" t="inlineStr">
        <is>
          <t>UBJP</t>
        </is>
      </c>
      <c r="E164" s="37" t="n">
        <v>26722</v>
      </c>
      <c r="F164" s="38" t="n">
        <v>0.4402669083120521</v>
      </c>
      <c r="G164" s="39" t="inlineStr">
        <is>
          <t>████████████████</t>
        </is>
      </c>
    </row>
    <row r="165">
      <c r="A165" s="63" t="inlineStr">
        <is>
          <t>TOTAL (candidate votes)</t>
        </is>
      </c>
      <c r="B165" s="63" t="n"/>
      <c r="C165" s="63" t="n"/>
      <c r="D165" s="63" t="n"/>
      <c r="E165" s="64" t="n">
        <v>60695</v>
      </c>
      <c r="F165" s="65" t="n">
        <v>1</v>
      </c>
      <c r="G165" s="66" t="n"/>
    </row>
    <row r="167">
      <c r="A167" s="28" t="inlineStr">
        <is>
          <t>LANAO DEL SUR - 7th District   ·   clustered precincts received 183 of 183</t>
        </is>
      </c>
      <c r="B167" s="28" t="n"/>
      <c r="C167" s="28" t="n"/>
      <c r="D167" s="28" t="n"/>
      <c r="E167" s="28" t="n"/>
      <c r="F167" s="28" t="n"/>
      <c r="G167" s="28" t="n"/>
    </row>
    <row r="168" ht="20" customHeight="1">
      <c r="A168" s="14" t="inlineStr">
        <is>
          <t>DISTRICT REPRESENTATIVE — LANAO DEL SUR - SEVENTH PARLIAMENTARY DISTRICT</t>
        </is>
      </c>
      <c r="B168" s="14" t="n"/>
      <c r="C168" s="14" t="n"/>
      <c r="D168" s="14" t="n"/>
      <c r="E168" s="14" t="n"/>
      <c r="F168" s="14" t="n"/>
      <c r="G168" s="14" t="n"/>
    </row>
    <row r="169">
      <c r="A169" s="28" t="inlineStr">
        <is>
          <t>Votes counted: 59,186   ·   Overvotes: 1,104   ·   Undervotes: 579</t>
        </is>
      </c>
      <c r="B169" s="28" t="n"/>
      <c r="C169" s="28" t="n"/>
      <c r="D169" s="28" t="n"/>
      <c r="E169" s="28" t="n"/>
      <c r="F169" s="28" t="n"/>
      <c r="G169" s="28" t="n"/>
    </row>
    <row r="170" ht="18" customHeight="1">
      <c r="A170" s="29" t="inlineStr">
        <is>
          <t>RANK</t>
        </is>
      </c>
      <c r="B170" s="29" t="inlineStr">
        <is>
          <t>NO.</t>
        </is>
      </c>
      <c r="C170" s="29" t="inlineStr">
        <is>
          <t>CANDIDATE / PARTY</t>
        </is>
      </c>
      <c r="D170" s="29" t="inlineStr">
        <is>
          <t>PARTY</t>
        </is>
      </c>
      <c r="E170" s="29" t="inlineStr">
        <is>
          <t>VOTES</t>
        </is>
      </c>
      <c r="F170" s="29" t="inlineStr">
        <is>
          <t>SHARE</t>
        </is>
      </c>
      <c r="G170" s="29" t="inlineStr">
        <is>
          <t>BAR</t>
        </is>
      </c>
    </row>
    <row r="171" ht="18" customHeight="1">
      <c r="A171" s="30" t="n">
        <v>1</v>
      </c>
      <c r="B171" s="30" t="inlineStr">
        <is>
          <t>3</t>
        </is>
      </c>
      <c r="C171" s="31" t="inlineStr">
        <is>
          <t>MINDALANO, RAYYAN</t>
        </is>
      </c>
      <c r="D171" s="30" t="inlineStr">
        <is>
          <t>SIAP</t>
        </is>
      </c>
      <c r="E171" s="32" t="n">
        <v>37591</v>
      </c>
      <c r="F171" s="33" t="n">
        <v>0.6351333085526982</v>
      </c>
      <c r="G171" s="78" t="inlineStr">
        <is>
          <t>████████████████████</t>
        </is>
      </c>
    </row>
    <row r="172" ht="18" customHeight="1">
      <c r="A172" s="35" t="n">
        <v>2</v>
      </c>
      <c r="B172" s="35" t="inlineStr">
        <is>
          <t>1</t>
        </is>
      </c>
      <c r="C172" s="36" t="inlineStr">
        <is>
          <t>DIPATUAN, NORA</t>
        </is>
      </c>
      <c r="D172" s="35" t="inlineStr">
        <is>
          <t>UBJP</t>
        </is>
      </c>
      <c r="E172" s="37" t="n">
        <v>21491</v>
      </c>
      <c r="F172" s="38" t="n">
        <v>0.3631095191430406</v>
      </c>
      <c r="G172" s="39" t="inlineStr">
        <is>
          <t>███████████</t>
        </is>
      </c>
    </row>
    <row r="173" ht="18" customHeight="1">
      <c r="A173" s="40" t="n">
        <v>3</v>
      </c>
      <c r="B173" s="40" t="inlineStr">
        <is>
          <t>4</t>
        </is>
      </c>
      <c r="C173" s="41" t="inlineStr">
        <is>
          <t>SARANGANI, PALAO</t>
        </is>
      </c>
      <c r="D173" s="40" t="inlineStr">
        <is>
          <t>IND</t>
        </is>
      </c>
      <c r="E173" s="42" t="n">
        <v>74</v>
      </c>
      <c r="F173" s="43" t="n">
        <v>0.001250295678031967</v>
      </c>
      <c r="G173" s="44" t="inlineStr"/>
    </row>
    <row r="174" ht="18" customHeight="1">
      <c r="A174" s="45" t="n">
        <v>4</v>
      </c>
      <c r="B174" s="45" t="inlineStr">
        <is>
          <t>2</t>
        </is>
      </c>
      <c r="C174" s="46" t="inlineStr">
        <is>
          <t>MACASILANG, CARDAWI</t>
        </is>
      </c>
      <c r="D174" s="45" t="inlineStr">
        <is>
          <t>IND</t>
        </is>
      </c>
      <c r="E174" s="47" t="n">
        <v>30</v>
      </c>
      <c r="F174" s="48" t="n">
        <v>0.0005068766262291758</v>
      </c>
      <c r="G174" s="76" t="inlineStr"/>
    </row>
    <row r="175">
      <c r="A175" s="63" t="inlineStr">
        <is>
          <t>TOTAL (candidate votes)</t>
        </is>
      </c>
      <c r="B175" s="63" t="n"/>
      <c r="C175" s="63" t="n"/>
      <c r="D175" s="63" t="n"/>
      <c r="E175" s="64" t="n">
        <v>59186</v>
      </c>
      <c r="F175" s="65" t="n">
        <v>1</v>
      </c>
      <c r="G175" s="66" t="n"/>
    </row>
    <row r="177">
      <c r="A177" s="28" t="inlineStr">
        <is>
          <t>LANAO DEL SUR - 8th District   ·   clustered precincts received 191 of 191</t>
        </is>
      </c>
      <c r="B177" s="28" t="n"/>
      <c r="C177" s="28" t="n"/>
      <c r="D177" s="28" t="n"/>
      <c r="E177" s="28" t="n"/>
      <c r="F177" s="28" t="n"/>
      <c r="G177" s="28" t="n"/>
    </row>
    <row r="178" ht="20" customHeight="1">
      <c r="A178" s="14" t="inlineStr">
        <is>
          <t>DISTRICT REPRESENTATIVE — LANAO DEL SUR - EIGHTH PARLIAMENTARY DISTRICT</t>
        </is>
      </c>
      <c r="B178" s="14" t="n"/>
      <c r="C178" s="14" t="n"/>
      <c r="D178" s="14" t="n"/>
      <c r="E178" s="14" t="n"/>
      <c r="F178" s="14" t="n"/>
      <c r="G178" s="14" t="n"/>
    </row>
    <row r="179">
      <c r="A179" s="28" t="inlineStr">
        <is>
          <t>Votes counted: 73,022   ·   Overvotes: 0   ·   Undervotes: 5,128</t>
        </is>
      </c>
      <c r="B179" s="28" t="n"/>
      <c r="C179" s="28" t="n"/>
      <c r="D179" s="28" t="n"/>
      <c r="E179" s="28" t="n"/>
      <c r="F179" s="28" t="n"/>
      <c r="G179" s="28" t="n"/>
    </row>
    <row r="180" ht="18" customHeight="1">
      <c r="A180" s="29" t="inlineStr">
        <is>
          <t>RANK</t>
        </is>
      </c>
      <c r="B180" s="29" t="inlineStr">
        <is>
          <t>NO.</t>
        </is>
      </c>
      <c r="C180" s="29" t="inlineStr">
        <is>
          <t>CANDIDATE / PARTY</t>
        </is>
      </c>
      <c r="D180" s="29" t="inlineStr">
        <is>
          <t>PARTY</t>
        </is>
      </c>
      <c r="E180" s="29" t="inlineStr">
        <is>
          <t>VOTES</t>
        </is>
      </c>
      <c r="F180" s="29" t="inlineStr">
        <is>
          <t>SHARE</t>
        </is>
      </c>
      <c r="G180" s="29" t="inlineStr">
        <is>
          <t>BAR</t>
        </is>
      </c>
    </row>
    <row r="181" ht="18" customHeight="1">
      <c r="A181" s="30" t="n">
        <v>1</v>
      </c>
      <c r="B181" s="30" t="inlineStr">
        <is>
          <t>1</t>
        </is>
      </c>
      <c r="C181" s="31" t="inlineStr">
        <is>
          <t>BALINDONG, ARRIE</t>
        </is>
      </c>
      <c r="D181" s="30" t="inlineStr">
        <is>
          <t>UBJP</t>
        </is>
      </c>
      <c r="E181" s="32" t="n">
        <v>73022</v>
      </c>
      <c r="F181" s="33" t="n">
        <v>1</v>
      </c>
      <c r="G181" s="78" t="inlineStr">
        <is>
          <t>████████████████████</t>
        </is>
      </c>
    </row>
    <row r="182">
      <c r="A182" s="63" t="inlineStr">
        <is>
          <t>TOTAL (candidate votes)</t>
        </is>
      </c>
      <c r="B182" s="63" t="n"/>
      <c r="C182" s="63" t="n"/>
      <c r="D182" s="63" t="n"/>
      <c r="E182" s="64" t="n">
        <v>73022</v>
      </c>
      <c r="F182" s="65" t="n">
        <v>1</v>
      </c>
      <c r="G182" s="66" t="n"/>
    </row>
    <row r="184">
      <c r="A184" s="28" t="inlineStr">
        <is>
          <t>LANAO DEL SUR - 9th District   ·   clustered precincts received 147 of 147</t>
        </is>
      </c>
      <c r="B184" s="28" t="n"/>
      <c r="C184" s="28" t="n"/>
      <c r="D184" s="28" t="n"/>
      <c r="E184" s="28" t="n"/>
      <c r="F184" s="28" t="n"/>
      <c r="G184" s="28" t="n"/>
    </row>
    <row r="185" ht="20" customHeight="1">
      <c r="A185" s="14" t="inlineStr">
        <is>
          <t>DISTRICT REPRESENTATIVE — LANAO DEL SUR - NINTH PARLIAMENTARY DISTRICT</t>
        </is>
      </c>
      <c r="B185" s="14" t="n"/>
      <c r="C185" s="14" t="n"/>
      <c r="D185" s="14" t="n"/>
      <c r="E185" s="14" t="n"/>
      <c r="F185" s="14" t="n"/>
      <c r="G185" s="14" t="n"/>
    </row>
    <row r="186">
      <c r="A186" s="28" t="inlineStr">
        <is>
          <t>Votes counted: 45,994   ·   Overvotes: 910   ·   Undervotes: 2,445</t>
        </is>
      </c>
      <c r="B186" s="28" t="n"/>
      <c r="C186" s="28" t="n"/>
      <c r="D186" s="28" t="n"/>
      <c r="E186" s="28" t="n"/>
      <c r="F186" s="28" t="n"/>
      <c r="G186" s="28" t="n"/>
    </row>
    <row r="187" ht="18" customHeight="1">
      <c r="A187" s="29" t="inlineStr">
        <is>
          <t>RANK</t>
        </is>
      </c>
      <c r="B187" s="29" t="inlineStr">
        <is>
          <t>NO.</t>
        </is>
      </c>
      <c r="C187" s="29" t="inlineStr">
        <is>
          <t>CANDIDATE / PARTY</t>
        </is>
      </c>
      <c r="D187" s="29" t="inlineStr">
        <is>
          <t>PARTY</t>
        </is>
      </c>
      <c r="E187" s="29" t="inlineStr">
        <is>
          <t>VOTES</t>
        </is>
      </c>
      <c r="F187" s="29" t="inlineStr">
        <is>
          <t>SHARE</t>
        </is>
      </c>
      <c r="G187" s="29" t="inlineStr">
        <is>
          <t>BAR</t>
        </is>
      </c>
    </row>
    <row r="188" ht="18" customHeight="1">
      <c r="A188" s="30" t="n">
        <v>1</v>
      </c>
      <c r="B188" s="30" t="inlineStr">
        <is>
          <t>1</t>
        </is>
      </c>
      <c r="C188" s="31" t="inlineStr">
        <is>
          <t>ADIONG, RASHDI</t>
        </is>
      </c>
      <c r="D188" s="30" t="inlineStr">
        <is>
          <t>SIAP</t>
        </is>
      </c>
      <c r="E188" s="32" t="n">
        <v>35362</v>
      </c>
      <c r="F188" s="33" t="n">
        <v>0.7688394138365874</v>
      </c>
      <c r="G188" s="34" t="inlineStr">
        <is>
          <t>████████████████████</t>
        </is>
      </c>
    </row>
    <row r="189" ht="18" customHeight="1">
      <c r="A189" s="35" t="n">
        <v>2</v>
      </c>
      <c r="B189" s="35" t="inlineStr">
        <is>
          <t>3</t>
        </is>
      </c>
      <c r="C189" s="36" t="inlineStr">
        <is>
          <t>GALO-LAMPING, ANWAR</t>
        </is>
      </c>
      <c r="D189" s="35" t="inlineStr">
        <is>
          <t>UBJP</t>
        </is>
      </c>
      <c r="E189" s="37" t="n">
        <v>6432</v>
      </c>
      <c r="F189" s="38" t="n">
        <v>0.139844327520981</v>
      </c>
      <c r="G189" s="39" t="inlineStr">
        <is>
          <t>████</t>
        </is>
      </c>
    </row>
    <row r="190" ht="18" customHeight="1">
      <c r="A190" s="40" t="n">
        <v>3</v>
      </c>
      <c r="B190" s="40" t="inlineStr">
        <is>
          <t>2</t>
        </is>
      </c>
      <c r="C190" s="41" t="inlineStr">
        <is>
          <t>BAYABAO, JALAL</t>
        </is>
      </c>
      <c r="D190" s="40" t="inlineStr">
        <is>
          <t>BAPA</t>
        </is>
      </c>
      <c r="E190" s="42" t="n">
        <v>4200</v>
      </c>
      <c r="F190" s="43" t="n">
        <v>0.09131625864243162</v>
      </c>
      <c r="G190" s="44" t="inlineStr">
        <is>
          <t>██</t>
        </is>
      </c>
    </row>
    <row r="191">
      <c r="A191" s="63" t="inlineStr">
        <is>
          <t>TOTAL (candidate votes)</t>
        </is>
      </c>
      <c r="B191" s="63" t="n"/>
      <c r="C191" s="63" t="n"/>
      <c r="D191" s="63" t="n"/>
      <c r="E191" s="64" t="n">
        <v>45994</v>
      </c>
      <c r="F191" s="65" t="n">
        <v>1</v>
      </c>
      <c r="G191" s="66" t="n"/>
    </row>
    <row r="193">
      <c r="A193" s="28" t="inlineStr">
        <is>
          <t>MAGUINDANAO DEL NORTE - 1st District   ·   clustered precincts received 138 of 138</t>
        </is>
      </c>
      <c r="B193" s="28" t="n"/>
      <c r="C193" s="28" t="n"/>
      <c r="D193" s="28" t="n"/>
      <c r="E193" s="28" t="n"/>
      <c r="F193" s="28" t="n"/>
      <c r="G193" s="28" t="n"/>
    </row>
    <row r="194" ht="20" customHeight="1">
      <c r="A194" s="14" t="inlineStr">
        <is>
          <t>DISTRICT REPRESENTATIVE — MAGUINDANAO DEL NORTE - FIRST PARLIAMENTARY DISTRICT</t>
        </is>
      </c>
      <c r="B194" s="14" t="n"/>
      <c r="C194" s="14" t="n"/>
      <c r="D194" s="14" t="n"/>
      <c r="E194" s="14" t="n"/>
      <c r="F194" s="14" t="n"/>
      <c r="G194" s="14" t="n"/>
    </row>
    <row r="195">
      <c r="A195" s="28" t="inlineStr">
        <is>
          <t>Votes counted: 58,828   ·   Overvotes: 188   ·   Undervotes: 917</t>
        </is>
      </c>
      <c r="B195" s="28" t="n"/>
      <c r="C195" s="28" t="n"/>
      <c r="D195" s="28" t="n"/>
      <c r="E195" s="28" t="n"/>
      <c r="F195" s="28" t="n"/>
      <c r="G195" s="28" t="n"/>
    </row>
    <row r="196" ht="18" customHeight="1">
      <c r="A196" s="29" t="inlineStr">
        <is>
          <t>RANK</t>
        </is>
      </c>
      <c r="B196" s="29" t="inlineStr">
        <is>
          <t>NO.</t>
        </is>
      </c>
      <c r="C196" s="29" t="inlineStr">
        <is>
          <t>CANDIDATE / PARTY</t>
        </is>
      </c>
      <c r="D196" s="29" t="inlineStr">
        <is>
          <t>PARTY</t>
        </is>
      </c>
      <c r="E196" s="29" t="inlineStr">
        <is>
          <t>VOTES</t>
        </is>
      </c>
      <c r="F196" s="29" t="inlineStr">
        <is>
          <t>SHARE</t>
        </is>
      </c>
      <c r="G196" s="29" t="inlineStr">
        <is>
          <t>BAR</t>
        </is>
      </c>
    </row>
    <row r="197" ht="18" customHeight="1">
      <c r="A197" s="30" t="n">
        <v>1</v>
      </c>
      <c r="B197" s="30" t="inlineStr">
        <is>
          <t>2</t>
        </is>
      </c>
      <c r="C197" s="31" t="inlineStr">
        <is>
          <t>TOMAWIS, PRINCE KHALID</t>
        </is>
      </c>
      <c r="D197" s="30" t="inlineStr">
        <is>
          <t>BFP</t>
        </is>
      </c>
      <c r="E197" s="32" t="n">
        <v>41137</v>
      </c>
      <c r="F197" s="33" t="n">
        <v>0.6992758550350173</v>
      </c>
      <c r="G197" s="34" t="inlineStr">
        <is>
          <t>████████████████████</t>
        </is>
      </c>
    </row>
    <row r="198" ht="18" customHeight="1">
      <c r="A198" s="35" t="n">
        <v>2</v>
      </c>
      <c r="B198" s="35" t="inlineStr">
        <is>
          <t>1</t>
        </is>
      </c>
      <c r="C198" s="36" t="inlineStr">
        <is>
          <t>BALITOK, JIMMY</t>
        </is>
      </c>
      <c r="D198" s="35" t="inlineStr">
        <is>
          <t>UBJP</t>
        </is>
      </c>
      <c r="E198" s="37" t="n">
        <v>17691</v>
      </c>
      <c r="F198" s="38" t="n">
        <v>0.3007241449649827</v>
      </c>
      <c r="G198" s="39" t="inlineStr">
        <is>
          <t>█████████</t>
        </is>
      </c>
    </row>
    <row r="199">
      <c r="A199" s="63" t="inlineStr">
        <is>
          <t>TOTAL (candidate votes)</t>
        </is>
      </c>
      <c r="B199" s="63" t="n"/>
      <c r="C199" s="63" t="n"/>
      <c r="D199" s="63" t="n"/>
      <c r="E199" s="64" t="n">
        <v>58828</v>
      </c>
      <c r="F199" s="65" t="n">
        <v>1</v>
      </c>
      <c r="G199" s="66" t="n"/>
    </row>
    <row r="201">
      <c r="A201" s="28" t="inlineStr">
        <is>
          <t>MAGUINDANAO DEL NORTE - 2nd District   ·   clustered precincts received 116 of 116</t>
        </is>
      </c>
      <c r="B201" s="28" t="n"/>
      <c r="C201" s="28" t="n"/>
      <c r="D201" s="28" t="n"/>
      <c r="E201" s="28" t="n"/>
      <c r="F201" s="28" t="n"/>
      <c r="G201" s="28" t="n"/>
    </row>
    <row r="202" ht="20" customHeight="1">
      <c r="A202" s="14" t="inlineStr">
        <is>
          <t>DISTRICT REPRESENTATIVE — MAGUINDANAO DEL NORTE - SECOND PARLIAMENTARY DISTRICT</t>
        </is>
      </c>
      <c r="B202" s="14" t="n"/>
      <c r="C202" s="14" t="n"/>
      <c r="D202" s="14" t="n"/>
      <c r="E202" s="14" t="n"/>
      <c r="F202" s="14" t="n"/>
      <c r="G202" s="14" t="n"/>
    </row>
    <row r="203">
      <c r="A203" s="28" t="inlineStr">
        <is>
          <t>Votes counted: 43,735   ·   Overvotes: 0   ·   Undervotes: 8,864</t>
        </is>
      </c>
      <c r="B203" s="28" t="n"/>
      <c r="C203" s="28" t="n"/>
      <c r="D203" s="28" t="n"/>
      <c r="E203" s="28" t="n"/>
      <c r="F203" s="28" t="n"/>
      <c r="G203" s="28" t="n"/>
    </row>
    <row r="204" ht="18" customHeight="1">
      <c r="A204" s="29" t="inlineStr">
        <is>
          <t>RANK</t>
        </is>
      </c>
      <c r="B204" s="29" t="inlineStr">
        <is>
          <t>NO.</t>
        </is>
      </c>
      <c r="C204" s="29" t="inlineStr">
        <is>
          <t>CANDIDATE / PARTY</t>
        </is>
      </c>
      <c r="D204" s="29" t="inlineStr">
        <is>
          <t>PARTY</t>
        </is>
      </c>
      <c r="E204" s="29" t="inlineStr">
        <is>
          <t>VOTES</t>
        </is>
      </c>
      <c r="F204" s="29" t="inlineStr">
        <is>
          <t>SHARE</t>
        </is>
      </c>
      <c r="G204" s="29" t="inlineStr">
        <is>
          <t>BAR</t>
        </is>
      </c>
    </row>
    <row r="205" ht="18" customHeight="1">
      <c r="A205" s="30" t="n">
        <v>1</v>
      </c>
      <c r="B205" s="30" t="inlineStr">
        <is>
          <t>1</t>
        </is>
      </c>
      <c r="C205" s="31" t="inlineStr">
        <is>
          <t>IBAY, DOC IBRAHIM</t>
        </is>
      </c>
      <c r="D205" s="30" t="inlineStr">
        <is>
          <t>BFP</t>
        </is>
      </c>
      <c r="E205" s="32" t="n">
        <v>43735</v>
      </c>
      <c r="F205" s="33" t="n">
        <v>1</v>
      </c>
      <c r="G205" s="34" t="inlineStr">
        <is>
          <t>████████████████████</t>
        </is>
      </c>
    </row>
    <row r="206">
      <c r="A206" s="63" t="inlineStr">
        <is>
          <t>TOTAL (candidate votes)</t>
        </is>
      </c>
      <c r="B206" s="63" t="n"/>
      <c r="C206" s="63" t="n"/>
      <c r="D206" s="63" t="n"/>
      <c r="E206" s="64" t="n">
        <v>43735</v>
      </c>
      <c r="F206" s="65" t="n">
        <v>1</v>
      </c>
      <c r="G206" s="66" t="n"/>
    </row>
    <row r="208">
      <c r="A208" s="28" t="inlineStr">
        <is>
          <t>MAGUINDANAO DEL NORTE - 3rd District   ·   clustered precincts received 122 of 122</t>
        </is>
      </c>
      <c r="B208" s="28" t="n"/>
      <c r="C208" s="28" t="n"/>
      <c r="D208" s="28" t="n"/>
      <c r="E208" s="28" t="n"/>
      <c r="F208" s="28" t="n"/>
      <c r="G208" s="28" t="n"/>
    </row>
    <row r="209" ht="20" customHeight="1">
      <c r="A209" s="14" t="inlineStr">
        <is>
          <t>DISTRICT REPRESENTATIVE — MAGUINDANAO DEL NORTE - THIRD PARLIAMENTARY DISTRICT</t>
        </is>
      </c>
      <c r="B209" s="14" t="n"/>
      <c r="C209" s="14" t="n"/>
      <c r="D209" s="14" t="n"/>
      <c r="E209" s="14" t="n"/>
      <c r="F209" s="14" t="n"/>
      <c r="G209" s="14" t="n"/>
    </row>
    <row r="210">
      <c r="A210" s="28" t="inlineStr">
        <is>
          <t>Votes counted: 46,631   ·   Overvotes: 388   ·   Undervotes: 3,155</t>
        </is>
      </c>
      <c r="B210" s="28" t="n"/>
      <c r="C210" s="28" t="n"/>
      <c r="D210" s="28" t="n"/>
      <c r="E210" s="28" t="n"/>
      <c r="F210" s="28" t="n"/>
      <c r="G210" s="28" t="n"/>
    </row>
    <row r="211" ht="18" customHeight="1">
      <c r="A211" s="29" t="inlineStr">
        <is>
          <t>RANK</t>
        </is>
      </c>
      <c r="B211" s="29" t="inlineStr">
        <is>
          <t>NO.</t>
        </is>
      </c>
      <c r="C211" s="29" t="inlineStr">
        <is>
          <t>CANDIDATE / PARTY</t>
        </is>
      </c>
      <c r="D211" s="29" t="inlineStr">
        <is>
          <t>PARTY</t>
        </is>
      </c>
      <c r="E211" s="29" t="inlineStr">
        <is>
          <t>VOTES</t>
        </is>
      </c>
      <c r="F211" s="29" t="inlineStr">
        <is>
          <t>SHARE</t>
        </is>
      </c>
      <c r="G211" s="29" t="inlineStr">
        <is>
          <t>BAR</t>
        </is>
      </c>
    </row>
    <row r="212" ht="18" customHeight="1">
      <c r="A212" s="30" t="n">
        <v>1</v>
      </c>
      <c r="B212" s="30" t="inlineStr">
        <is>
          <t>1</t>
        </is>
      </c>
      <c r="C212" s="31" t="inlineStr">
        <is>
          <t>MACACUA, ABDULRAOF</t>
        </is>
      </c>
      <c r="D212" s="30" t="inlineStr">
        <is>
          <t>IND</t>
        </is>
      </c>
      <c r="E212" s="32" t="n">
        <v>36908</v>
      </c>
      <c r="F212" s="33" t="n">
        <v>0.7914906392743025</v>
      </c>
      <c r="G212" s="34" t="inlineStr">
        <is>
          <t>████████████████████</t>
        </is>
      </c>
    </row>
    <row r="213" ht="18" customHeight="1">
      <c r="A213" s="35" t="n">
        <v>2</v>
      </c>
      <c r="B213" s="35" t="inlineStr">
        <is>
          <t>2</t>
        </is>
      </c>
      <c r="C213" s="36" t="inlineStr">
        <is>
          <t>MAMAD, BADRUDIN</t>
        </is>
      </c>
      <c r="D213" s="35" t="inlineStr">
        <is>
          <t>IND</t>
        </is>
      </c>
      <c r="E213" s="37" t="n">
        <v>9723</v>
      </c>
      <c r="F213" s="38" t="n">
        <v>0.2085093607256975</v>
      </c>
      <c r="G213" s="39" t="inlineStr">
        <is>
          <t>█████</t>
        </is>
      </c>
    </row>
    <row r="214">
      <c r="A214" s="63" t="inlineStr">
        <is>
          <t>TOTAL (candidate votes)</t>
        </is>
      </c>
      <c r="B214" s="63" t="n"/>
      <c r="C214" s="63" t="n"/>
      <c r="D214" s="63" t="n"/>
      <c r="E214" s="64" t="n">
        <v>46631</v>
      </c>
      <c r="F214" s="65" t="n">
        <v>1</v>
      </c>
      <c r="G214" s="66" t="n"/>
    </row>
    <row r="216">
      <c r="A216" s="28" t="inlineStr">
        <is>
          <t>MAGUINDANAO DEL NORTE - 4th District   ·   clustered precincts received 304 of 304</t>
        </is>
      </c>
      <c r="B216" s="28" t="n"/>
      <c r="C216" s="28" t="n"/>
      <c r="D216" s="28" t="n"/>
      <c r="E216" s="28" t="n"/>
      <c r="F216" s="28" t="n"/>
      <c r="G216" s="28" t="n"/>
    </row>
    <row r="217" ht="20" customHeight="1">
      <c r="A217" s="14" t="inlineStr">
        <is>
          <t>DISTRICT REPRESENTATIVE — MAGUINDANAO DEL NORTE - FOURTH PARLIAMENTARY DISTRICT</t>
        </is>
      </c>
      <c r="B217" s="14" t="n"/>
      <c r="C217" s="14" t="n"/>
      <c r="D217" s="14" t="n"/>
      <c r="E217" s="14" t="n"/>
      <c r="F217" s="14" t="n"/>
      <c r="G217" s="14" t="n"/>
    </row>
    <row r="218">
      <c r="A218" s="28" t="inlineStr">
        <is>
          <t>Votes counted: 85,422   ·   Overvotes: 3,283   ·   Undervotes: 3,212</t>
        </is>
      </c>
      <c r="B218" s="28" t="n"/>
      <c r="C218" s="28" t="n"/>
      <c r="D218" s="28" t="n"/>
      <c r="E218" s="28" t="n"/>
      <c r="F218" s="28" t="n"/>
      <c r="G218" s="28" t="n"/>
    </row>
    <row r="219" ht="18" customHeight="1">
      <c r="A219" s="29" t="inlineStr">
        <is>
          <t>RANK</t>
        </is>
      </c>
      <c r="B219" s="29" t="inlineStr">
        <is>
          <t>NO.</t>
        </is>
      </c>
      <c r="C219" s="29" t="inlineStr">
        <is>
          <t>CANDIDATE / PARTY</t>
        </is>
      </c>
      <c r="D219" s="29" t="inlineStr">
        <is>
          <t>PARTY</t>
        </is>
      </c>
      <c r="E219" s="29" t="inlineStr">
        <is>
          <t>VOTES</t>
        </is>
      </c>
      <c r="F219" s="29" t="inlineStr">
        <is>
          <t>SHARE</t>
        </is>
      </c>
      <c r="G219" s="29" t="inlineStr">
        <is>
          <t>BAR</t>
        </is>
      </c>
    </row>
    <row r="220" ht="18" customHeight="1">
      <c r="A220" s="30" t="n">
        <v>1</v>
      </c>
      <c r="B220" s="30" t="inlineStr">
        <is>
          <t>1</t>
        </is>
      </c>
      <c r="C220" s="31" t="inlineStr">
        <is>
          <t>ABAS, ABDULNASSER</t>
        </is>
      </c>
      <c r="D220" s="30" t="inlineStr">
        <is>
          <t>UBJP</t>
        </is>
      </c>
      <c r="E220" s="32" t="n">
        <v>49090</v>
      </c>
      <c r="F220" s="33" t="n">
        <v>0.574676312893634</v>
      </c>
      <c r="G220" s="34" t="inlineStr">
        <is>
          <t>████████████████████</t>
        </is>
      </c>
    </row>
    <row r="221" ht="18" customHeight="1">
      <c r="A221" s="35" t="n">
        <v>2</v>
      </c>
      <c r="B221" s="35" t="inlineStr">
        <is>
          <t>4</t>
        </is>
      </c>
      <c r="C221" s="36" t="inlineStr">
        <is>
          <t>SEMA, BAI SANDRA</t>
        </is>
      </c>
      <c r="D221" s="35" t="inlineStr">
        <is>
          <t>BAPA</t>
        </is>
      </c>
      <c r="E221" s="37" t="n">
        <v>34389</v>
      </c>
      <c r="F221" s="38" t="n">
        <v>0.402577790264803</v>
      </c>
      <c r="G221" s="39" t="inlineStr">
        <is>
          <t>██████████████</t>
        </is>
      </c>
    </row>
    <row r="222" ht="18" customHeight="1">
      <c r="A222" s="40" t="n">
        <v>3</v>
      </c>
      <c r="B222" s="40" t="inlineStr">
        <is>
          <t>2</t>
        </is>
      </c>
      <c r="C222" s="41" t="inlineStr">
        <is>
          <t>AGUSTIN, ALEXANDER</t>
        </is>
      </c>
      <c r="D222" s="40" t="inlineStr">
        <is>
          <t>BEST</t>
        </is>
      </c>
      <c r="E222" s="42" t="n">
        <v>1578</v>
      </c>
      <c r="F222" s="43" t="n">
        <v>0.01847299290580881</v>
      </c>
      <c r="G222" s="44" t="inlineStr">
        <is>
          <t>█</t>
        </is>
      </c>
    </row>
    <row r="223" ht="18" customHeight="1">
      <c r="A223" s="45" t="n">
        <v>4</v>
      </c>
      <c r="B223" s="45" t="inlineStr">
        <is>
          <t>3</t>
        </is>
      </c>
      <c r="C223" s="46" t="inlineStr">
        <is>
          <t>DILANGALEN, JASHRIYA</t>
        </is>
      </c>
      <c r="D223" s="45" t="inlineStr">
        <is>
          <t>IND</t>
        </is>
      </c>
      <c r="E223" s="47" t="n">
        <v>365</v>
      </c>
      <c r="F223" s="48" t="n">
        <v>0.004272903935754255</v>
      </c>
      <c r="G223" s="76" t="inlineStr"/>
    </row>
    <row r="224">
      <c r="A224" s="63" t="inlineStr">
        <is>
          <t>TOTAL (candidate votes)</t>
        </is>
      </c>
      <c r="B224" s="63" t="n"/>
      <c r="C224" s="63" t="n"/>
      <c r="D224" s="63" t="n"/>
      <c r="E224" s="64" t="n">
        <v>85422</v>
      </c>
      <c r="F224" s="65" t="n">
        <v>1</v>
      </c>
      <c r="G224" s="66" t="n"/>
    </row>
    <row r="226">
      <c r="A226" s="28" t="inlineStr">
        <is>
          <t>MAGUINDANAO DEL NORTE - 5th District   ·   clustered precincts received 165 of 165</t>
        </is>
      </c>
      <c r="B226" s="28" t="n"/>
      <c r="C226" s="28" t="n"/>
      <c r="D226" s="28" t="n"/>
      <c r="E226" s="28" t="n"/>
      <c r="F226" s="28" t="n"/>
      <c r="G226" s="28" t="n"/>
    </row>
    <row r="227" ht="20" customHeight="1">
      <c r="A227" s="14" t="inlineStr">
        <is>
          <t>DISTRICT REPRESENTATIVE — MAGUINDANAO DEL NORTE - FIFTH PARLIAMENTARY DISTRICT</t>
        </is>
      </c>
      <c r="B227" s="14" t="n"/>
      <c r="C227" s="14" t="n"/>
      <c r="D227" s="14" t="n"/>
      <c r="E227" s="14" t="n"/>
      <c r="F227" s="14" t="n"/>
      <c r="G227" s="14" t="n"/>
    </row>
    <row r="228">
      <c r="A228" s="28" t="inlineStr">
        <is>
          <t>Votes counted: 35,352   ·   Overvotes: 0   ·   Undervotes: 27,058</t>
        </is>
      </c>
      <c r="B228" s="28" t="n"/>
      <c r="C228" s="28" t="n"/>
      <c r="D228" s="28" t="n"/>
      <c r="E228" s="28" t="n"/>
      <c r="F228" s="28" t="n"/>
      <c r="G228" s="28" t="n"/>
    </row>
    <row r="229" ht="18" customHeight="1">
      <c r="A229" s="29" t="inlineStr">
        <is>
          <t>RANK</t>
        </is>
      </c>
      <c r="B229" s="29" t="inlineStr">
        <is>
          <t>NO.</t>
        </is>
      </c>
      <c r="C229" s="29" t="inlineStr">
        <is>
          <t>CANDIDATE / PARTY</t>
        </is>
      </c>
      <c r="D229" s="29" t="inlineStr">
        <is>
          <t>PARTY</t>
        </is>
      </c>
      <c r="E229" s="29" t="inlineStr">
        <is>
          <t>VOTES</t>
        </is>
      </c>
      <c r="F229" s="29" t="inlineStr">
        <is>
          <t>SHARE</t>
        </is>
      </c>
      <c r="G229" s="29" t="inlineStr">
        <is>
          <t>BAR</t>
        </is>
      </c>
    </row>
    <row r="230" ht="18" customHeight="1">
      <c r="A230" s="30" t="n">
        <v>1</v>
      </c>
      <c r="B230" s="30" t="inlineStr">
        <is>
          <t>1</t>
        </is>
      </c>
      <c r="C230" s="31" t="inlineStr">
        <is>
          <t>MASTURA, ATTY. COCOY</t>
        </is>
      </c>
      <c r="D230" s="30" t="inlineStr">
        <is>
          <t>BFP</t>
        </is>
      </c>
      <c r="E230" s="32" t="n">
        <v>35352</v>
      </c>
      <c r="F230" s="33" t="n">
        <v>1</v>
      </c>
      <c r="G230" s="34" t="inlineStr">
        <is>
          <t>████████████████████</t>
        </is>
      </c>
    </row>
    <row r="231">
      <c r="A231" s="63" t="inlineStr">
        <is>
          <t>TOTAL (candidate votes)</t>
        </is>
      </c>
      <c r="B231" s="63" t="n"/>
      <c r="C231" s="63" t="n"/>
      <c r="D231" s="63" t="n"/>
      <c r="E231" s="64" t="n">
        <v>35352</v>
      </c>
      <c r="F231" s="65" t="n">
        <v>1</v>
      </c>
      <c r="G231" s="66" t="n"/>
    </row>
    <row r="233">
      <c r="A233" s="28" t="inlineStr">
        <is>
          <t>MAGUINDANAO DEL SUR - 1st District   ·   clustered precincts received 200 of 200</t>
        </is>
      </c>
      <c r="B233" s="28" t="n"/>
      <c r="C233" s="28" t="n"/>
      <c r="D233" s="28" t="n"/>
      <c r="E233" s="28" t="n"/>
      <c r="F233" s="28" t="n"/>
      <c r="G233" s="28" t="n"/>
    </row>
    <row r="234" ht="20" customHeight="1">
      <c r="A234" s="14" t="inlineStr">
        <is>
          <t>DISTRICT REPRESENTATIVE — MAGUINDANAO DEL SUR - FIRST PARLIAMENTARY DISTRICT</t>
        </is>
      </c>
      <c r="B234" s="14" t="n"/>
      <c r="C234" s="14" t="n"/>
      <c r="D234" s="14" t="n"/>
      <c r="E234" s="14" t="n"/>
      <c r="F234" s="14" t="n"/>
      <c r="G234" s="14" t="n"/>
    </row>
    <row r="235">
      <c r="A235" s="28" t="inlineStr">
        <is>
          <t>Votes counted: 72,354   ·   Overvotes: 1,588   ·   Undervotes: 3,016</t>
        </is>
      </c>
      <c r="B235" s="28" t="n"/>
      <c r="C235" s="28" t="n"/>
      <c r="D235" s="28" t="n"/>
      <c r="E235" s="28" t="n"/>
      <c r="F235" s="28" t="n"/>
      <c r="G235" s="28" t="n"/>
    </row>
    <row r="236" ht="18" customHeight="1">
      <c r="A236" s="29" t="inlineStr">
        <is>
          <t>RANK</t>
        </is>
      </c>
      <c r="B236" s="29" t="inlineStr">
        <is>
          <t>NO.</t>
        </is>
      </c>
      <c r="C236" s="29" t="inlineStr">
        <is>
          <t>CANDIDATE / PARTY</t>
        </is>
      </c>
      <c r="D236" s="29" t="inlineStr">
        <is>
          <t>PARTY</t>
        </is>
      </c>
      <c r="E236" s="29" t="inlineStr">
        <is>
          <t>VOTES</t>
        </is>
      </c>
      <c r="F236" s="29" t="inlineStr">
        <is>
          <t>SHARE</t>
        </is>
      </c>
      <c r="G236" s="29" t="inlineStr">
        <is>
          <t>BAR</t>
        </is>
      </c>
    </row>
    <row r="237" ht="18" customHeight="1">
      <c r="A237" s="30" t="n">
        <v>1</v>
      </c>
      <c r="B237" s="30" t="inlineStr">
        <is>
          <t>3</t>
        </is>
      </c>
      <c r="C237" s="31" t="inlineStr">
        <is>
          <t>MIDTIMBANG, TAWAKAL</t>
        </is>
      </c>
      <c r="D237" s="30" t="inlineStr">
        <is>
          <t>UBJP</t>
        </is>
      </c>
      <c r="E237" s="32" t="n">
        <v>61915</v>
      </c>
      <c r="F237" s="33" t="n">
        <v>0.8557232495784615</v>
      </c>
      <c r="G237" s="34" t="inlineStr">
        <is>
          <t>████████████████████</t>
        </is>
      </c>
    </row>
    <row r="238" ht="18" customHeight="1">
      <c r="A238" s="35" t="n">
        <v>2</v>
      </c>
      <c r="B238" s="35" t="inlineStr">
        <is>
          <t>2</t>
        </is>
      </c>
      <c r="C238" s="36" t="inlineStr">
        <is>
          <t>MIDTIMBANG, BOBBY</t>
        </is>
      </c>
      <c r="D238" s="35" t="inlineStr">
        <is>
          <t>ITIHAD</t>
        </is>
      </c>
      <c r="E238" s="37" t="n">
        <v>9619</v>
      </c>
      <c r="F238" s="38" t="n">
        <v>0.1329435829394367</v>
      </c>
      <c r="G238" s="39" t="inlineStr">
        <is>
          <t>███</t>
        </is>
      </c>
    </row>
    <row r="239" ht="18" customHeight="1">
      <c r="A239" s="40" t="n">
        <v>3</v>
      </c>
      <c r="B239" s="40" t="inlineStr">
        <is>
          <t>1</t>
        </is>
      </c>
      <c r="C239" s="41" t="inlineStr">
        <is>
          <t>KASIM, EDRES</t>
        </is>
      </c>
      <c r="D239" s="40" t="inlineStr">
        <is>
          <t>IND</t>
        </is>
      </c>
      <c r="E239" s="42" t="n">
        <v>432</v>
      </c>
      <c r="F239" s="43" t="n">
        <v>0.005970644332034166</v>
      </c>
      <c r="G239" s="44" t="inlineStr"/>
    </row>
    <row r="240" ht="18" customHeight="1">
      <c r="A240" s="45" t="n">
        <v>4</v>
      </c>
      <c r="B240" s="45" t="inlineStr">
        <is>
          <t>4</t>
        </is>
      </c>
      <c r="C240" s="46" t="inlineStr">
        <is>
          <t>USOP, MOHAMMAD HASSAN</t>
        </is>
      </c>
      <c r="D240" s="45" t="inlineStr">
        <is>
          <t>BEST</t>
        </is>
      </c>
      <c r="E240" s="47" t="n">
        <v>388</v>
      </c>
      <c r="F240" s="48" t="n">
        <v>0.005362523150067722</v>
      </c>
      <c r="G240" s="76" t="inlineStr"/>
    </row>
    <row r="241">
      <c r="A241" s="63" t="inlineStr">
        <is>
          <t>TOTAL (candidate votes)</t>
        </is>
      </c>
      <c r="B241" s="63" t="n"/>
      <c r="C241" s="63" t="n"/>
      <c r="D241" s="63" t="n"/>
      <c r="E241" s="64" t="n">
        <v>72354</v>
      </c>
      <c r="F241" s="65" t="n">
        <v>1</v>
      </c>
      <c r="G241" s="66" t="n"/>
    </row>
    <row r="243">
      <c r="A243" s="28" t="inlineStr">
        <is>
          <t>MAGUINDANAO DEL SUR - 2nd District   ·   clustered precincts received 168 of 168</t>
        </is>
      </c>
      <c r="B243" s="28" t="n"/>
      <c r="C243" s="28" t="n"/>
      <c r="D243" s="28" t="n"/>
      <c r="E243" s="28" t="n"/>
      <c r="F243" s="28" t="n"/>
      <c r="G243" s="28" t="n"/>
    </row>
    <row r="244" ht="20" customHeight="1">
      <c r="A244" s="14" t="inlineStr">
        <is>
          <t>DISTRICT REPRESENTATIVE — MAGUINDANAO DEL SUR - SECOND PARLIAMENTARY DISTRICT</t>
        </is>
      </c>
      <c r="B244" s="14" t="n"/>
      <c r="C244" s="14" t="n"/>
      <c r="D244" s="14" t="n"/>
      <c r="E244" s="14" t="n"/>
      <c r="F244" s="14" t="n"/>
      <c r="G244" s="14" t="n"/>
    </row>
    <row r="245">
      <c r="A245" s="28" t="inlineStr">
        <is>
          <t>Votes counted: 64,972   ·   Overvotes: 590   ·   Undervotes: 2,046</t>
        </is>
      </c>
      <c r="B245" s="28" t="n"/>
      <c r="C245" s="28" t="n"/>
      <c r="D245" s="28" t="n"/>
      <c r="E245" s="28" t="n"/>
      <c r="F245" s="28" t="n"/>
      <c r="G245" s="28" t="n"/>
    </row>
    <row r="246" ht="18" customHeight="1">
      <c r="A246" s="29" t="inlineStr">
        <is>
          <t>RANK</t>
        </is>
      </c>
      <c r="B246" s="29" t="inlineStr">
        <is>
          <t>NO.</t>
        </is>
      </c>
      <c r="C246" s="29" t="inlineStr">
        <is>
          <t>CANDIDATE / PARTY</t>
        </is>
      </c>
      <c r="D246" s="29" t="inlineStr">
        <is>
          <t>PARTY</t>
        </is>
      </c>
      <c r="E246" s="29" t="inlineStr">
        <is>
          <t>VOTES</t>
        </is>
      </c>
      <c r="F246" s="29" t="inlineStr">
        <is>
          <t>SHARE</t>
        </is>
      </c>
      <c r="G246" s="29" t="inlineStr">
        <is>
          <t>BAR</t>
        </is>
      </c>
    </row>
    <row r="247" ht="18" customHeight="1">
      <c r="A247" s="30" t="n">
        <v>1</v>
      </c>
      <c r="B247" s="30" t="inlineStr">
        <is>
          <t>1</t>
        </is>
      </c>
      <c r="C247" s="31" t="inlineStr">
        <is>
          <t>AMPATUAN, SAJID ANDRE</t>
        </is>
      </c>
      <c r="D247" s="30" t="inlineStr">
        <is>
          <t>BFP</t>
        </is>
      </c>
      <c r="E247" s="32" t="n">
        <v>41036</v>
      </c>
      <c r="F247" s="33" t="n">
        <v>0.6315951486794311</v>
      </c>
      <c r="G247" s="34" t="inlineStr">
        <is>
          <t>████████████████████</t>
        </is>
      </c>
    </row>
    <row r="248" ht="18" customHeight="1">
      <c r="A248" s="35" t="n">
        <v>2</v>
      </c>
      <c r="B248" s="35" t="inlineStr">
        <is>
          <t>2</t>
        </is>
      </c>
      <c r="C248" s="36" t="inlineStr">
        <is>
          <t>SINDATOK, SAAD</t>
        </is>
      </c>
      <c r="D248" s="35" t="inlineStr">
        <is>
          <t>UBJP</t>
        </is>
      </c>
      <c r="E248" s="37" t="n">
        <v>23936</v>
      </c>
      <c r="F248" s="38" t="n">
        <v>0.3684048513205689</v>
      </c>
      <c r="G248" s="78" t="inlineStr">
        <is>
          <t>████████████</t>
        </is>
      </c>
    </row>
    <row r="249">
      <c r="A249" s="63" t="inlineStr">
        <is>
          <t>TOTAL (candidate votes)</t>
        </is>
      </c>
      <c r="B249" s="63" t="n"/>
      <c r="C249" s="63" t="n"/>
      <c r="D249" s="63" t="n"/>
      <c r="E249" s="64" t="n">
        <v>64972</v>
      </c>
      <c r="F249" s="65" t="n">
        <v>1</v>
      </c>
      <c r="G249" s="66" t="n"/>
    </row>
    <row r="251">
      <c r="A251" s="28" t="inlineStr">
        <is>
          <t>MAGUINDANAO DEL SUR - 3rd District   ·   clustered precincts received 185 of 185</t>
        </is>
      </c>
      <c r="B251" s="28" t="n"/>
      <c r="C251" s="28" t="n"/>
      <c r="D251" s="28" t="n"/>
      <c r="E251" s="28" t="n"/>
      <c r="F251" s="28" t="n"/>
      <c r="G251" s="28" t="n"/>
    </row>
    <row r="252" ht="20" customHeight="1">
      <c r="A252" s="14" t="inlineStr">
        <is>
          <t>DISTRICT REPRESENTATIVE — MAGUINDANAO DEL SUR - THIRD PARLIAMENTARY DISTRICT</t>
        </is>
      </c>
      <c r="B252" s="14" t="n"/>
      <c r="C252" s="14" t="n"/>
      <c r="D252" s="14" t="n"/>
      <c r="E252" s="14" t="n"/>
      <c r="F252" s="14" t="n"/>
      <c r="G252" s="14" t="n"/>
    </row>
    <row r="253">
      <c r="A253" s="28" t="inlineStr">
        <is>
          <t>Votes counted: 82,618   ·   Overvotes: 1,393   ·   Undervotes: 3,462</t>
        </is>
      </c>
      <c r="B253" s="28" t="n"/>
      <c r="C253" s="28" t="n"/>
      <c r="D253" s="28" t="n"/>
      <c r="E253" s="28" t="n"/>
      <c r="F253" s="28" t="n"/>
      <c r="G253" s="28" t="n"/>
    </row>
    <row r="254" ht="18" customHeight="1">
      <c r="A254" s="29" t="inlineStr">
        <is>
          <t>RANK</t>
        </is>
      </c>
      <c r="B254" s="29" t="inlineStr">
        <is>
          <t>NO.</t>
        </is>
      </c>
      <c r="C254" s="29" t="inlineStr">
        <is>
          <t>CANDIDATE / PARTY</t>
        </is>
      </c>
      <c r="D254" s="29" t="inlineStr">
        <is>
          <t>PARTY</t>
        </is>
      </c>
      <c r="E254" s="29" t="inlineStr">
        <is>
          <t>VOTES</t>
        </is>
      </c>
      <c r="F254" s="29" t="inlineStr">
        <is>
          <t>SHARE</t>
        </is>
      </c>
      <c r="G254" s="29" t="inlineStr">
        <is>
          <t>BAR</t>
        </is>
      </c>
    </row>
    <row r="255" ht="18" customHeight="1">
      <c r="A255" s="30" t="n">
        <v>1</v>
      </c>
      <c r="B255" s="30" t="inlineStr">
        <is>
          <t>3</t>
        </is>
      </c>
      <c r="C255" s="31" t="inlineStr">
        <is>
          <t>SANGKI, ALI</t>
        </is>
      </c>
      <c r="D255" s="30" t="inlineStr">
        <is>
          <t>ITIHAD</t>
        </is>
      </c>
      <c r="E255" s="32" t="n">
        <v>64608</v>
      </c>
      <c r="F255" s="33" t="n">
        <v>0.7820087632235107</v>
      </c>
      <c r="G255" s="34" t="inlineStr">
        <is>
          <t>████████████████████</t>
        </is>
      </c>
    </row>
    <row r="256" ht="18" customHeight="1">
      <c r="A256" s="35" t="n">
        <v>2</v>
      </c>
      <c r="B256" s="35" t="inlineStr">
        <is>
          <t>1</t>
        </is>
      </c>
      <c r="C256" s="36" t="inlineStr">
        <is>
          <t>CAMENDAN, BASCO</t>
        </is>
      </c>
      <c r="D256" s="35" t="inlineStr">
        <is>
          <t>UBJP</t>
        </is>
      </c>
      <c r="E256" s="37" t="n">
        <v>11341</v>
      </c>
      <c r="F256" s="38" t="n">
        <v>0.1372703284998426</v>
      </c>
      <c r="G256" s="39" t="inlineStr">
        <is>
          <t>████</t>
        </is>
      </c>
    </row>
    <row r="257" ht="18" customHeight="1">
      <c r="A257" s="40" t="n">
        <v>3</v>
      </c>
      <c r="B257" s="40" t="inlineStr">
        <is>
          <t>5</t>
        </is>
      </c>
      <c r="C257" s="41" t="inlineStr">
        <is>
          <t>UPAM, DAUD</t>
        </is>
      </c>
      <c r="D257" s="40" t="inlineStr">
        <is>
          <t>BFP</t>
        </is>
      </c>
      <c r="E257" s="42" t="n">
        <v>3942</v>
      </c>
      <c r="F257" s="43" t="n">
        <v>0.04771357331332155</v>
      </c>
      <c r="G257" s="44" t="inlineStr">
        <is>
          <t>█</t>
        </is>
      </c>
    </row>
    <row r="258" ht="18" customHeight="1">
      <c r="A258" s="45" t="n">
        <v>4</v>
      </c>
      <c r="B258" s="45" t="inlineStr">
        <is>
          <t>2</t>
        </is>
      </c>
      <c r="C258" s="46" t="inlineStr">
        <is>
          <t>DATUMANONG, TASMI</t>
        </is>
      </c>
      <c r="D258" s="45" t="inlineStr">
        <is>
          <t>IND</t>
        </is>
      </c>
      <c r="E258" s="47" t="n">
        <v>1890</v>
      </c>
      <c r="F258" s="48" t="n">
        <v>0.02287637076666102</v>
      </c>
      <c r="G258" s="76" t="inlineStr">
        <is>
          <t>█</t>
        </is>
      </c>
    </row>
    <row r="259" ht="18" customHeight="1">
      <c r="A259" s="50" t="n">
        <v>5</v>
      </c>
      <c r="B259" s="50" t="inlineStr">
        <is>
          <t>4</t>
        </is>
      </c>
      <c r="C259" s="51" t="inlineStr">
        <is>
          <t>UPAM, DATU EDO</t>
        </is>
      </c>
      <c r="D259" s="50" t="inlineStr">
        <is>
          <t>BAPA</t>
        </is>
      </c>
      <c r="E259" s="52" t="n">
        <v>837</v>
      </c>
      <c r="F259" s="53" t="n">
        <v>0.01013096419666417</v>
      </c>
      <c r="G259" s="55" t="inlineStr"/>
    </row>
    <row r="260">
      <c r="A260" s="63" t="inlineStr">
        <is>
          <t>TOTAL (candidate votes)</t>
        </is>
      </c>
      <c r="B260" s="63" t="n"/>
      <c r="C260" s="63" t="n"/>
      <c r="D260" s="63" t="n"/>
      <c r="E260" s="64" t="n">
        <v>82618</v>
      </c>
      <c r="F260" s="65" t="n">
        <v>1</v>
      </c>
      <c r="G260" s="66" t="n"/>
    </row>
    <row r="262">
      <c r="A262" s="28" t="inlineStr">
        <is>
          <t>MAGUINDANAO DEL SUR - 4th District   ·   clustered precincts received 168 of 168</t>
        </is>
      </c>
      <c r="B262" s="28" t="n"/>
      <c r="C262" s="28" t="n"/>
      <c r="D262" s="28" t="n"/>
      <c r="E262" s="28" t="n"/>
      <c r="F262" s="28" t="n"/>
      <c r="G262" s="28" t="n"/>
    </row>
    <row r="263" ht="20" customHeight="1">
      <c r="A263" s="14" t="inlineStr">
        <is>
          <t>DISTRICT REPRESENTATIVE — MAGUINDANAO DEL SUR - FOURTH PARLIAMENTARY DISTRICT</t>
        </is>
      </c>
      <c r="B263" s="14" t="n"/>
      <c r="C263" s="14" t="n"/>
      <c r="D263" s="14" t="n"/>
      <c r="E263" s="14" t="n"/>
      <c r="F263" s="14" t="n"/>
      <c r="G263" s="14" t="n"/>
    </row>
    <row r="264">
      <c r="A264" s="28" t="inlineStr">
        <is>
          <t>Votes counted: 67,968   ·   Overvotes: 225   ·   Undervotes: 10,149</t>
        </is>
      </c>
      <c r="B264" s="28" t="n"/>
      <c r="C264" s="28" t="n"/>
      <c r="D264" s="28" t="n"/>
      <c r="E264" s="28" t="n"/>
      <c r="F264" s="28" t="n"/>
      <c r="G264" s="28" t="n"/>
    </row>
    <row r="265" ht="18" customHeight="1">
      <c r="A265" s="29" t="inlineStr">
        <is>
          <t>RANK</t>
        </is>
      </c>
      <c r="B265" s="29" t="inlineStr">
        <is>
          <t>NO.</t>
        </is>
      </c>
      <c r="C265" s="29" t="inlineStr">
        <is>
          <t>CANDIDATE / PARTY</t>
        </is>
      </c>
      <c r="D265" s="29" t="inlineStr">
        <is>
          <t>PARTY</t>
        </is>
      </c>
      <c r="E265" s="29" t="inlineStr">
        <is>
          <t>VOTES</t>
        </is>
      </c>
      <c r="F265" s="29" t="inlineStr">
        <is>
          <t>SHARE</t>
        </is>
      </c>
      <c r="G265" s="29" t="inlineStr">
        <is>
          <t>BAR</t>
        </is>
      </c>
    </row>
    <row r="266" ht="18" customHeight="1">
      <c r="A266" s="30" t="n">
        <v>1</v>
      </c>
      <c r="B266" s="30" t="inlineStr">
        <is>
          <t>2</t>
        </is>
      </c>
      <c r="C266" s="31" t="inlineStr">
        <is>
          <t>MANGUDADATU, DJ PAROK</t>
        </is>
      </c>
      <c r="D266" s="30" t="inlineStr">
        <is>
          <t>BFP</t>
        </is>
      </c>
      <c r="E266" s="32" t="n">
        <v>64054</v>
      </c>
      <c r="F266" s="33" t="n">
        <v>0.942414077212806</v>
      </c>
      <c r="G266" s="34" t="inlineStr">
        <is>
          <t>████████████████████</t>
        </is>
      </c>
    </row>
    <row r="267" ht="18" customHeight="1">
      <c r="A267" s="35" t="n">
        <v>2</v>
      </c>
      <c r="B267" s="35" t="inlineStr">
        <is>
          <t>1</t>
        </is>
      </c>
      <c r="C267" s="36" t="inlineStr">
        <is>
          <t>DELNA, ALADEN</t>
        </is>
      </c>
      <c r="D267" s="35" t="inlineStr">
        <is>
          <t>BAPA</t>
        </is>
      </c>
      <c r="E267" s="37" t="n">
        <v>3914</v>
      </c>
      <c r="F267" s="38" t="n">
        <v>0.05758592278719397</v>
      </c>
      <c r="G267" s="39" t="inlineStr">
        <is>
          <t>█</t>
        </is>
      </c>
    </row>
    <row r="268">
      <c r="A268" s="63" t="inlineStr">
        <is>
          <t>TOTAL (candidate votes)</t>
        </is>
      </c>
      <c r="B268" s="63" t="n"/>
      <c r="C268" s="63" t="n"/>
      <c r="D268" s="63" t="n"/>
      <c r="E268" s="64" t="n">
        <v>67968</v>
      </c>
      <c r="F268" s="65" t="n">
        <v>1</v>
      </c>
      <c r="G268" s="66" t="n"/>
    </row>
    <row r="270">
      <c r="A270" s="28" t="inlineStr">
        <is>
          <t>MAGUINDANAO DEL SUR - 5th District   ·   clustered precincts received 253 of 253</t>
        </is>
      </c>
      <c r="B270" s="28" t="n"/>
      <c r="C270" s="28" t="n"/>
      <c r="D270" s="28" t="n"/>
      <c r="E270" s="28" t="n"/>
      <c r="F270" s="28" t="n"/>
      <c r="G270" s="28" t="n"/>
    </row>
    <row r="271" ht="20" customHeight="1">
      <c r="A271" s="14" t="inlineStr">
        <is>
          <t>DISTRICT REPRESENTATIVE — MAGUINDANAO DEL SUR - FIFTH PARLIAMENTARY DISTRICT</t>
        </is>
      </c>
      <c r="B271" s="14" t="n"/>
      <c r="C271" s="14" t="n"/>
      <c r="D271" s="14" t="n"/>
      <c r="E271" s="14" t="n"/>
      <c r="F271" s="14" t="n"/>
      <c r="G271" s="14" t="n"/>
    </row>
    <row r="272">
      <c r="A272" s="28" t="inlineStr">
        <is>
          <t>Votes counted: 104,797   ·   Overvotes: 978   ·   Undervotes: 2,991</t>
        </is>
      </c>
      <c r="B272" s="28" t="n"/>
      <c r="C272" s="28" t="n"/>
      <c r="D272" s="28" t="n"/>
      <c r="E272" s="28" t="n"/>
      <c r="F272" s="28" t="n"/>
      <c r="G272" s="28" t="n"/>
    </row>
    <row r="273" ht="18" customHeight="1">
      <c r="A273" s="29" t="inlineStr">
        <is>
          <t>RANK</t>
        </is>
      </c>
      <c r="B273" s="29" t="inlineStr">
        <is>
          <t>NO.</t>
        </is>
      </c>
      <c r="C273" s="29" t="inlineStr">
        <is>
          <t>CANDIDATE / PARTY</t>
        </is>
      </c>
      <c r="D273" s="29" t="inlineStr">
        <is>
          <t>PARTY</t>
        </is>
      </c>
      <c r="E273" s="29" t="inlineStr">
        <is>
          <t>VOTES</t>
        </is>
      </c>
      <c r="F273" s="29" t="inlineStr">
        <is>
          <t>SHARE</t>
        </is>
      </c>
      <c r="G273" s="29" t="inlineStr">
        <is>
          <t>BAR</t>
        </is>
      </c>
    </row>
    <row r="274" ht="18" customHeight="1">
      <c r="A274" s="30" t="n">
        <v>1</v>
      </c>
      <c r="B274" s="30" t="inlineStr">
        <is>
          <t>2</t>
        </is>
      </c>
      <c r="C274" s="31" t="inlineStr">
        <is>
          <t>ALI, RAFSANJANI</t>
        </is>
      </c>
      <c r="D274" s="30" t="inlineStr">
        <is>
          <t>BFP</t>
        </is>
      </c>
      <c r="E274" s="32" t="n">
        <v>66139</v>
      </c>
      <c r="F274" s="33" t="n">
        <v>0.6311153945246524</v>
      </c>
      <c r="G274" s="34" t="inlineStr">
        <is>
          <t>████████████████████</t>
        </is>
      </c>
    </row>
    <row r="275" ht="18" customHeight="1">
      <c r="A275" s="35" t="n">
        <v>2</v>
      </c>
      <c r="B275" s="35" t="inlineStr">
        <is>
          <t>1</t>
        </is>
      </c>
      <c r="C275" s="36" t="inlineStr">
        <is>
          <t>ALAMADA, ANWAR</t>
        </is>
      </c>
      <c r="D275" s="35" t="inlineStr">
        <is>
          <t>UBJP</t>
        </is>
      </c>
      <c r="E275" s="37" t="n">
        <v>38318</v>
      </c>
      <c r="F275" s="38" t="n">
        <v>0.3656402377930666</v>
      </c>
      <c r="G275" s="39" t="inlineStr">
        <is>
          <t>████████████</t>
        </is>
      </c>
    </row>
    <row r="276" ht="18" customHeight="1">
      <c r="A276" s="40" t="n">
        <v>3</v>
      </c>
      <c r="B276" s="40" t="inlineStr">
        <is>
          <t>3</t>
        </is>
      </c>
      <c r="C276" s="41" t="inlineStr">
        <is>
          <t>DALGAN, NASSER</t>
        </is>
      </c>
      <c r="D276" s="40" t="inlineStr">
        <is>
          <t>BAPA</t>
        </is>
      </c>
      <c r="E276" s="42" t="n">
        <v>340</v>
      </c>
      <c r="F276" s="43" t="n">
        <v>0.003244367682280981</v>
      </c>
      <c r="G276" s="44" t="inlineStr"/>
    </row>
    <row r="277">
      <c r="A277" s="63" t="inlineStr">
        <is>
          <t>TOTAL (candidate votes)</t>
        </is>
      </c>
      <c r="B277" s="63" t="n"/>
      <c r="C277" s="63" t="n"/>
      <c r="D277" s="63" t="n"/>
      <c r="E277" s="64" t="n">
        <v>104797</v>
      </c>
      <c r="F277" s="65" t="n">
        <v>1</v>
      </c>
      <c r="G277" s="66" t="n"/>
    </row>
    <row r="279">
      <c r="A279" s="28" t="inlineStr">
        <is>
          <t>SPECIAL GEOGRAPHIC AREA - 1st District   ·   clustered precincts received 128 of 128</t>
        </is>
      </c>
      <c r="B279" s="28" t="n"/>
      <c r="C279" s="28" t="n"/>
      <c r="D279" s="28" t="n"/>
      <c r="E279" s="28" t="n"/>
      <c r="F279" s="28" t="n"/>
      <c r="G279" s="28" t="n"/>
    </row>
    <row r="280" ht="20" customHeight="1">
      <c r="A280" s="14" t="inlineStr">
        <is>
          <t>DISTRICT REPRESENTATIVE — SPECIAL GEOGRAPHIC AREA -  FIRST PARLIAMENTARY DISTRICT</t>
        </is>
      </c>
      <c r="B280" s="14" t="n"/>
      <c r="C280" s="14" t="n"/>
      <c r="D280" s="14" t="n"/>
      <c r="E280" s="14" t="n"/>
      <c r="F280" s="14" t="n"/>
      <c r="G280" s="14" t="n"/>
    </row>
    <row r="281">
      <c r="A281" s="28" t="inlineStr">
        <is>
          <t>Votes counted: 46,447   ·   Overvotes: 236   ·   Undervotes: 1,297</t>
        </is>
      </c>
      <c r="B281" s="28" t="n"/>
      <c r="C281" s="28" t="n"/>
      <c r="D281" s="28" t="n"/>
      <c r="E281" s="28" t="n"/>
      <c r="F281" s="28" t="n"/>
      <c r="G281" s="28" t="n"/>
    </row>
    <row r="282" ht="18" customHeight="1">
      <c r="A282" s="29" t="inlineStr">
        <is>
          <t>RANK</t>
        </is>
      </c>
      <c r="B282" s="29" t="inlineStr">
        <is>
          <t>NO.</t>
        </is>
      </c>
      <c r="C282" s="29" t="inlineStr">
        <is>
          <t>CANDIDATE / PARTY</t>
        </is>
      </c>
      <c r="D282" s="29" t="inlineStr">
        <is>
          <t>PARTY</t>
        </is>
      </c>
      <c r="E282" s="29" t="inlineStr">
        <is>
          <t>VOTES</t>
        </is>
      </c>
      <c r="F282" s="29" t="inlineStr">
        <is>
          <t>SHARE</t>
        </is>
      </c>
      <c r="G282" s="29" t="inlineStr">
        <is>
          <t>BAR</t>
        </is>
      </c>
    </row>
    <row r="283" ht="18" customHeight="1">
      <c r="A283" s="30" t="n">
        <v>1</v>
      </c>
      <c r="B283" s="30" t="inlineStr">
        <is>
          <t>1</t>
        </is>
      </c>
      <c r="C283" s="31" t="inlineStr">
        <is>
          <t>EBRAHIM, MANSOR</t>
        </is>
      </c>
      <c r="D283" s="30" t="inlineStr">
        <is>
          <t>UBJP</t>
        </is>
      </c>
      <c r="E283" s="32" t="n">
        <v>29061</v>
      </c>
      <c r="F283" s="33" t="n">
        <v>0.6256808835877452</v>
      </c>
      <c r="G283" s="34" t="inlineStr">
        <is>
          <t>████████████████████</t>
        </is>
      </c>
    </row>
    <row r="284" ht="18" customHeight="1">
      <c r="A284" s="35" t="n">
        <v>2</v>
      </c>
      <c r="B284" s="35" t="inlineStr">
        <is>
          <t>2</t>
        </is>
      </c>
      <c r="C284" s="36" t="inlineStr">
        <is>
          <t>MALANG, BUTCH</t>
        </is>
      </c>
      <c r="D284" s="35" t="inlineStr">
        <is>
          <t>BFP</t>
        </is>
      </c>
      <c r="E284" s="37" t="n">
        <v>17386</v>
      </c>
      <c r="F284" s="38" t="n">
        <v>0.3743191164122548</v>
      </c>
      <c r="G284" s="39" t="inlineStr">
        <is>
          <t>████████████</t>
        </is>
      </c>
    </row>
    <row r="285">
      <c r="A285" s="63" t="inlineStr">
        <is>
          <t>TOTAL (candidate votes)</t>
        </is>
      </c>
      <c r="B285" s="63" t="n"/>
      <c r="C285" s="63" t="n"/>
      <c r="D285" s="63" t="n"/>
      <c r="E285" s="64" t="n">
        <v>46447</v>
      </c>
      <c r="F285" s="65" t="n">
        <v>1</v>
      </c>
      <c r="G285" s="66" t="n"/>
    </row>
    <row r="287">
      <c r="A287" s="28" t="inlineStr">
        <is>
          <t>SPECIAL GEOGRAPHIC AREA - 2nd District   ·   clustered precincts received 139 of 139</t>
        </is>
      </c>
      <c r="B287" s="28" t="n"/>
      <c r="C287" s="28" t="n"/>
      <c r="D287" s="28" t="n"/>
      <c r="E287" s="28" t="n"/>
      <c r="F287" s="28" t="n"/>
      <c r="G287" s="28" t="n"/>
    </row>
    <row r="288" ht="20" customHeight="1">
      <c r="A288" s="14" t="inlineStr">
        <is>
          <t>DISTRICT REPRESENTATIVE — SPECIAL GEOGRAPHIC AREA -  SECOND PARLIAMENTARY DISTRICT</t>
        </is>
      </c>
      <c r="B288" s="14" t="n"/>
      <c r="C288" s="14" t="n"/>
      <c r="D288" s="14" t="n"/>
      <c r="E288" s="14" t="n"/>
      <c r="F288" s="14" t="n"/>
      <c r="G288" s="14" t="n"/>
    </row>
    <row r="289">
      <c r="A289" s="28" t="inlineStr">
        <is>
          <t>Votes counted: 56,584   ·   Overvotes: 2,098   ·   Undervotes: 509</t>
        </is>
      </c>
      <c r="B289" s="28" t="n"/>
      <c r="C289" s="28" t="n"/>
      <c r="D289" s="28" t="n"/>
      <c r="E289" s="28" t="n"/>
      <c r="F289" s="28" t="n"/>
      <c r="G289" s="28" t="n"/>
    </row>
    <row r="290" ht="18" customHeight="1">
      <c r="A290" s="29" t="inlineStr">
        <is>
          <t>RANK</t>
        </is>
      </c>
      <c r="B290" s="29" t="inlineStr">
        <is>
          <t>NO.</t>
        </is>
      </c>
      <c r="C290" s="29" t="inlineStr">
        <is>
          <t>CANDIDATE / PARTY</t>
        </is>
      </c>
      <c r="D290" s="29" t="inlineStr">
        <is>
          <t>PARTY</t>
        </is>
      </c>
      <c r="E290" s="29" t="inlineStr">
        <is>
          <t>VOTES</t>
        </is>
      </c>
      <c r="F290" s="29" t="inlineStr">
        <is>
          <t>SHARE</t>
        </is>
      </c>
      <c r="G290" s="29" t="inlineStr">
        <is>
          <t>BAR</t>
        </is>
      </c>
    </row>
    <row r="291" ht="18" customHeight="1">
      <c r="A291" s="30" t="n">
        <v>1</v>
      </c>
      <c r="B291" s="30" t="inlineStr">
        <is>
          <t>1</t>
        </is>
      </c>
      <c r="C291" s="31" t="inlineStr">
        <is>
          <t>ENALANG, ELAYSA</t>
        </is>
      </c>
      <c r="D291" s="30" t="inlineStr">
        <is>
          <t>UBJP</t>
        </is>
      </c>
      <c r="E291" s="32" t="n">
        <v>20954</v>
      </c>
      <c r="F291" s="33" t="n">
        <v>0.37031669729959</v>
      </c>
      <c r="G291" s="34" t="inlineStr">
        <is>
          <t>████████████████████</t>
        </is>
      </c>
    </row>
    <row r="292" ht="18" customHeight="1">
      <c r="A292" s="35" t="n">
        <v>2</v>
      </c>
      <c r="B292" s="35" t="inlineStr">
        <is>
          <t>4</t>
        </is>
      </c>
      <c r="C292" s="36" t="inlineStr">
        <is>
          <t>SINOLINDING, KADIL JR.</t>
        </is>
      </c>
      <c r="D292" s="35" t="inlineStr">
        <is>
          <t>IND</t>
        </is>
      </c>
      <c r="E292" s="37" t="n">
        <v>20199</v>
      </c>
      <c r="F292" s="38" t="n">
        <v>0.3569737028135162</v>
      </c>
      <c r="G292" s="78" t="inlineStr">
        <is>
          <t>███████████████████</t>
        </is>
      </c>
    </row>
    <row r="293" ht="18" customHeight="1">
      <c r="A293" s="40" t="n">
        <v>3</v>
      </c>
      <c r="B293" s="40" t="inlineStr">
        <is>
          <t>5</t>
        </is>
      </c>
      <c r="C293" s="41" t="inlineStr">
        <is>
          <t>SULTAN, MADAM D</t>
        </is>
      </c>
      <c r="D293" s="40" t="inlineStr">
        <is>
          <t>BFP</t>
        </is>
      </c>
      <c r="E293" s="42" t="n">
        <v>13662</v>
      </c>
      <c r="F293" s="43" t="n">
        <v>0.2414463452566096</v>
      </c>
      <c r="G293" s="44" t="inlineStr">
        <is>
          <t>█████████████</t>
        </is>
      </c>
    </row>
    <row r="294" ht="18" customHeight="1">
      <c r="A294" s="45" t="n">
        <v>4</v>
      </c>
      <c r="B294" s="45" t="inlineStr">
        <is>
          <t>2</t>
        </is>
      </c>
      <c r="C294" s="46" t="inlineStr">
        <is>
          <t>HASSAN, ALLANUDDIN</t>
        </is>
      </c>
      <c r="D294" s="45" t="inlineStr">
        <is>
          <t>IND</t>
        </is>
      </c>
      <c r="E294" s="47" t="n">
        <v>1749</v>
      </c>
      <c r="F294" s="48" t="n">
        <v>0.03090979782270607</v>
      </c>
      <c r="G294" s="76" t="inlineStr">
        <is>
          <t>██</t>
        </is>
      </c>
    </row>
    <row r="295" ht="18" customHeight="1">
      <c r="A295" s="50" t="n">
        <v>5</v>
      </c>
      <c r="B295" s="50" t="inlineStr">
        <is>
          <t>3</t>
        </is>
      </c>
      <c r="C295" s="51" t="inlineStr">
        <is>
          <t>SINAGANDAL, KENINDIA</t>
        </is>
      </c>
      <c r="D295" s="50" t="inlineStr">
        <is>
          <t>IND</t>
        </is>
      </c>
      <c r="E295" s="52" t="n">
        <v>20</v>
      </c>
      <c r="F295" s="53" t="n">
        <v>0.000353456807578114</v>
      </c>
      <c r="G295" s="78" t="inlineStr"/>
    </row>
    <row r="296">
      <c r="A296" s="63" t="inlineStr">
        <is>
          <t>TOTAL (candidate votes)</t>
        </is>
      </c>
      <c r="B296" s="63" t="n"/>
      <c r="C296" s="63" t="n"/>
      <c r="D296" s="63" t="n"/>
      <c r="E296" s="64" t="n">
        <v>56584</v>
      </c>
      <c r="F296" s="65" t="n">
        <v>1</v>
      </c>
      <c r="G296" s="66" t="n"/>
    </row>
    <row r="298">
      <c r="A298" s="28" t="inlineStr">
        <is>
          <t>TAWI-TAWI - 1st District   ·   clustered precincts received 145 of 145</t>
        </is>
      </c>
      <c r="B298" s="28" t="n"/>
      <c r="C298" s="28" t="n"/>
      <c r="D298" s="28" t="n"/>
      <c r="E298" s="28" t="n"/>
      <c r="F298" s="28" t="n"/>
      <c r="G298" s="28" t="n"/>
    </row>
    <row r="299" ht="20" customHeight="1">
      <c r="A299" s="14" t="inlineStr">
        <is>
          <t>DISTRICT REPRESENTATIVE — TAWI-TAWI - FIRST PARLIAMENTARY DISTRICT</t>
        </is>
      </c>
      <c r="B299" s="14" t="n"/>
      <c r="C299" s="14" t="n"/>
      <c r="D299" s="14" t="n"/>
      <c r="E299" s="14" t="n"/>
      <c r="F299" s="14" t="n"/>
      <c r="G299" s="14" t="n"/>
    </row>
    <row r="300">
      <c r="A300" s="28" t="inlineStr">
        <is>
          <t>Votes counted: 56,757   ·   Overvotes: 152   ·   Undervotes: 2,251</t>
        </is>
      </c>
      <c r="B300" s="28" t="n"/>
      <c r="C300" s="28" t="n"/>
      <c r="D300" s="28" t="n"/>
      <c r="E300" s="28" t="n"/>
      <c r="F300" s="28" t="n"/>
      <c r="G300" s="28" t="n"/>
    </row>
    <row r="301" ht="18" customHeight="1">
      <c r="A301" s="29" t="inlineStr">
        <is>
          <t>RANK</t>
        </is>
      </c>
      <c r="B301" s="29" t="inlineStr">
        <is>
          <t>NO.</t>
        </is>
      </c>
      <c r="C301" s="29" t="inlineStr">
        <is>
          <t>CANDIDATE / PARTY</t>
        </is>
      </c>
      <c r="D301" s="29" t="inlineStr">
        <is>
          <t>PARTY</t>
        </is>
      </c>
      <c r="E301" s="29" t="inlineStr">
        <is>
          <t>VOTES</t>
        </is>
      </c>
      <c r="F301" s="29" t="inlineStr">
        <is>
          <t>SHARE</t>
        </is>
      </c>
      <c r="G301" s="29" t="inlineStr">
        <is>
          <t>BAR</t>
        </is>
      </c>
    </row>
    <row r="302" ht="18" customHeight="1">
      <c r="A302" s="30" t="n">
        <v>1</v>
      </c>
      <c r="B302" s="30" t="inlineStr">
        <is>
          <t>1</t>
        </is>
      </c>
      <c r="C302" s="31" t="inlineStr">
        <is>
          <t>QUE, JULBERT</t>
        </is>
      </c>
      <c r="D302" s="30" t="inlineStr">
        <is>
          <t>BFP</t>
        </is>
      </c>
      <c r="E302" s="32" t="n">
        <v>54085</v>
      </c>
      <c r="F302" s="33" t="n">
        <v>0.9529221065243054</v>
      </c>
      <c r="G302" s="34" t="inlineStr">
        <is>
          <t>████████████████████</t>
        </is>
      </c>
    </row>
    <row r="303" ht="18" customHeight="1">
      <c r="A303" s="35" t="n">
        <v>2</v>
      </c>
      <c r="B303" s="35" t="inlineStr">
        <is>
          <t>2</t>
        </is>
      </c>
      <c r="C303" s="36" t="inlineStr">
        <is>
          <t>SABAL, INDAH</t>
        </is>
      </c>
      <c r="D303" s="35" t="inlineStr">
        <is>
          <t>UBJP</t>
        </is>
      </c>
      <c r="E303" s="37" t="n">
        <v>2672</v>
      </c>
      <c r="F303" s="38" t="n">
        <v>0.04707789347569463</v>
      </c>
      <c r="G303" s="78" t="inlineStr">
        <is>
          <t>█</t>
        </is>
      </c>
    </row>
    <row r="304">
      <c r="A304" s="63" t="inlineStr">
        <is>
          <t>TOTAL (candidate votes)</t>
        </is>
      </c>
      <c r="B304" s="63" t="n"/>
      <c r="C304" s="63" t="n"/>
      <c r="D304" s="63" t="n"/>
      <c r="E304" s="64" t="n">
        <v>56757</v>
      </c>
      <c r="F304" s="65" t="n">
        <v>1</v>
      </c>
      <c r="G304" s="66" t="n"/>
    </row>
    <row r="306">
      <c r="A306" s="28" t="inlineStr">
        <is>
          <t>TAWI-TAWI - 2nd District   ·   clustered precincts received 136 of 136</t>
        </is>
      </c>
      <c r="B306" s="28" t="n"/>
      <c r="C306" s="28" t="n"/>
      <c r="D306" s="28" t="n"/>
      <c r="E306" s="28" t="n"/>
      <c r="F306" s="28" t="n"/>
      <c r="G306" s="28" t="n"/>
    </row>
    <row r="307" ht="20" customHeight="1">
      <c r="A307" s="14" t="inlineStr">
        <is>
          <t>DISTRICT REPRESENTATIVE — TAWI-TAWI - SECOND PARLIAMENTARY DISTRICT</t>
        </is>
      </c>
      <c r="B307" s="14" t="n"/>
      <c r="C307" s="14" t="n"/>
      <c r="D307" s="14" t="n"/>
      <c r="E307" s="14" t="n"/>
      <c r="F307" s="14" t="n"/>
      <c r="G307" s="14" t="n"/>
    </row>
    <row r="308">
      <c r="A308" s="28" t="inlineStr">
        <is>
          <t>Votes counted: 55,532   ·   Overvotes: 566   ·   Undervotes: 1,740</t>
        </is>
      </c>
      <c r="B308" s="28" t="n"/>
      <c r="C308" s="28" t="n"/>
      <c r="D308" s="28" t="n"/>
      <c r="E308" s="28" t="n"/>
      <c r="F308" s="28" t="n"/>
      <c r="G308" s="28" t="n"/>
    </row>
    <row r="309" ht="18" customHeight="1">
      <c r="A309" s="29" t="inlineStr">
        <is>
          <t>RANK</t>
        </is>
      </c>
      <c r="B309" s="29" t="inlineStr">
        <is>
          <t>NO.</t>
        </is>
      </c>
      <c r="C309" s="29" t="inlineStr">
        <is>
          <t>CANDIDATE / PARTY</t>
        </is>
      </c>
      <c r="D309" s="29" t="inlineStr">
        <is>
          <t>PARTY</t>
        </is>
      </c>
      <c r="E309" s="29" t="inlineStr">
        <is>
          <t>VOTES</t>
        </is>
      </c>
      <c r="F309" s="29" t="inlineStr">
        <is>
          <t>SHARE</t>
        </is>
      </c>
      <c r="G309" s="29" t="inlineStr">
        <is>
          <t>BAR</t>
        </is>
      </c>
    </row>
    <row r="310" ht="18" customHeight="1">
      <c r="A310" s="30" t="n">
        <v>1</v>
      </c>
      <c r="B310" s="30" t="inlineStr">
        <is>
          <t>3</t>
        </is>
      </c>
      <c r="C310" s="31" t="inlineStr">
        <is>
          <t>MATBA, HADJIMAR</t>
        </is>
      </c>
      <c r="D310" s="30" t="inlineStr">
        <is>
          <t>PRO BM</t>
        </is>
      </c>
      <c r="E310" s="32" t="n">
        <v>38545</v>
      </c>
      <c r="F310" s="33" t="n">
        <v>0.6941043002232947</v>
      </c>
      <c r="G310" s="34" t="inlineStr">
        <is>
          <t>████████████████████</t>
        </is>
      </c>
    </row>
    <row r="311" ht="18" customHeight="1">
      <c r="A311" s="35" t="n">
        <v>2</v>
      </c>
      <c r="B311" s="35" t="inlineStr">
        <is>
          <t>2</t>
        </is>
      </c>
      <c r="C311" s="36" t="inlineStr">
        <is>
          <t>HAYUDINI, GAMAL</t>
        </is>
      </c>
      <c r="D311" s="35" t="inlineStr">
        <is>
          <t>BGC</t>
        </is>
      </c>
      <c r="E311" s="37" t="n">
        <v>14255</v>
      </c>
      <c r="F311" s="38" t="n">
        <v>0.2566988403082907</v>
      </c>
      <c r="G311" s="39" t="inlineStr">
        <is>
          <t>███████</t>
        </is>
      </c>
    </row>
    <row r="312" ht="18" customHeight="1">
      <c r="A312" s="40" t="n">
        <v>3</v>
      </c>
      <c r="B312" s="40" t="inlineStr">
        <is>
          <t>1</t>
        </is>
      </c>
      <c r="C312" s="41" t="inlineStr">
        <is>
          <t>HALUN, AZIZ</t>
        </is>
      </c>
      <c r="D312" s="40" t="inlineStr">
        <is>
          <t>UBJP</t>
        </is>
      </c>
      <c r="E312" s="42" t="n">
        <v>2732</v>
      </c>
      <c r="F312" s="43" t="n">
        <v>0.04919685946841461</v>
      </c>
      <c r="G312" s="44" t="inlineStr">
        <is>
          <t>█</t>
        </is>
      </c>
    </row>
    <row r="313">
      <c r="A313" s="63" t="inlineStr">
        <is>
          <t>TOTAL (candidate votes)</t>
        </is>
      </c>
      <c r="B313" s="63" t="n"/>
      <c r="C313" s="63" t="n"/>
      <c r="D313" s="63" t="n"/>
      <c r="E313" s="64" t="n">
        <v>55532</v>
      </c>
      <c r="F313" s="65" t="n">
        <v>1</v>
      </c>
      <c r="G313" s="66" t="n"/>
    </row>
    <row r="315">
      <c r="A315" s="28" t="inlineStr">
        <is>
          <t>TAWI-TAWI - 3rd District   ·   clustered precincts received 126 of 126</t>
        </is>
      </c>
      <c r="B315" s="28" t="n"/>
      <c r="C315" s="28" t="n"/>
      <c r="D315" s="28" t="n"/>
      <c r="E315" s="28" t="n"/>
      <c r="F315" s="28" t="n"/>
      <c r="G315" s="28" t="n"/>
    </row>
    <row r="316" ht="20" customHeight="1">
      <c r="A316" s="14" t="inlineStr">
        <is>
          <t>DISTRICT REPRESENTATIVE — TAWI-TAWI - THIRD PARLIAMENTARY DISTRICT</t>
        </is>
      </c>
      <c r="B316" s="14" t="n"/>
      <c r="C316" s="14" t="n"/>
      <c r="D316" s="14" t="n"/>
      <c r="E316" s="14" t="n"/>
      <c r="F316" s="14" t="n"/>
      <c r="G316" s="14" t="n"/>
    </row>
    <row r="317">
      <c r="A317" s="28" t="inlineStr">
        <is>
          <t>Votes counted: 44,245   ·   Overvotes: 452   ·   Undervotes: 1,150</t>
        </is>
      </c>
      <c r="B317" s="28" t="n"/>
      <c r="C317" s="28" t="n"/>
      <c r="D317" s="28" t="n"/>
      <c r="E317" s="28" t="n"/>
      <c r="F317" s="28" t="n"/>
      <c r="G317" s="28" t="n"/>
    </row>
    <row r="318" ht="18" customHeight="1">
      <c r="A318" s="29" t="inlineStr">
        <is>
          <t>RANK</t>
        </is>
      </c>
      <c r="B318" s="29" t="inlineStr">
        <is>
          <t>NO.</t>
        </is>
      </c>
      <c r="C318" s="29" t="inlineStr">
        <is>
          <t>CANDIDATE / PARTY</t>
        </is>
      </c>
      <c r="D318" s="29" t="inlineStr">
        <is>
          <t>PARTY</t>
        </is>
      </c>
      <c r="E318" s="29" t="inlineStr">
        <is>
          <t>VOTES</t>
        </is>
      </c>
      <c r="F318" s="29" t="inlineStr">
        <is>
          <t>SHARE</t>
        </is>
      </c>
      <c r="G318" s="29" t="inlineStr">
        <is>
          <t>BAR</t>
        </is>
      </c>
    </row>
    <row r="319" ht="18" customHeight="1">
      <c r="A319" s="30" t="n">
        <v>1</v>
      </c>
      <c r="B319" s="30" t="inlineStr">
        <is>
          <t>4</t>
        </is>
      </c>
      <c r="C319" s="31" t="inlineStr">
        <is>
          <t>MATOLO, TINA</t>
        </is>
      </c>
      <c r="D319" s="30" t="inlineStr">
        <is>
          <t>BFP</t>
        </is>
      </c>
      <c r="E319" s="32" t="n">
        <v>31418</v>
      </c>
      <c r="F319" s="33" t="n">
        <v>0.7100915357667533</v>
      </c>
      <c r="G319" s="34" t="inlineStr">
        <is>
          <t>████████████████████</t>
        </is>
      </c>
    </row>
    <row r="320" ht="18" customHeight="1">
      <c r="A320" s="35" t="n">
        <v>2</v>
      </c>
      <c r="B320" s="35" t="inlineStr">
        <is>
          <t>1</t>
        </is>
      </c>
      <c r="C320" s="36" t="inlineStr">
        <is>
          <t>ALBRINJI, MALI</t>
        </is>
      </c>
      <c r="D320" s="35" t="inlineStr">
        <is>
          <t>BGC</t>
        </is>
      </c>
      <c r="E320" s="37" t="n">
        <v>8684</v>
      </c>
      <c r="F320" s="38" t="n">
        <v>0.1962707650581987</v>
      </c>
      <c r="G320" s="39" t="inlineStr">
        <is>
          <t>██████</t>
        </is>
      </c>
    </row>
    <row r="321" ht="18" customHeight="1">
      <c r="A321" s="40" t="n">
        <v>3</v>
      </c>
      <c r="B321" s="40" t="inlineStr">
        <is>
          <t>3</t>
        </is>
      </c>
      <c r="C321" s="41" t="inlineStr">
        <is>
          <t>DALAGAN, ALNAHADA</t>
        </is>
      </c>
      <c r="D321" s="40" t="inlineStr">
        <is>
          <t>BAPA</t>
        </is>
      </c>
      <c r="E321" s="42" t="n">
        <v>2360</v>
      </c>
      <c r="F321" s="43" t="n">
        <v>0.05333936037970392</v>
      </c>
      <c r="G321" s="44" t="inlineStr">
        <is>
          <t>██</t>
        </is>
      </c>
    </row>
    <row r="322" ht="18" customHeight="1">
      <c r="A322" s="45" t="n">
        <v>4</v>
      </c>
      <c r="B322" s="45" t="inlineStr">
        <is>
          <t>2</t>
        </is>
      </c>
      <c r="C322" s="46" t="inlineStr">
        <is>
          <t>AMILBANGSA, DAYANG</t>
        </is>
      </c>
      <c r="D322" s="45" t="inlineStr">
        <is>
          <t>UBJP</t>
        </is>
      </c>
      <c r="E322" s="47" t="n">
        <v>1783</v>
      </c>
      <c r="F322" s="48" t="n">
        <v>0.04029833879534411</v>
      </c>
      <c r="G322" s="76" t="inlineStr">
        <is>
          <t>█</t>
        </is>
      </c>
    </row>
    <row r="323">
      <c r="A323" s="63" t="inlineStr">
        <is>
          <t>TOTAL (candidate votes)</t>
        </is>
      </c>
      <c r="B323" s="63" t="n"/>
      <c r="C323" s="63" t="n"/>
      <c r="D323" s="63" t="n"/>
      <c r="E323" s="64" t="n">
        <v>44245</v>
      </c>
      <c r="F323" s="65" t="n">
        <v>1</v>
      </c>
      <c r="G323" s="66" t="n"/>
    </row>
    <row r="325">
      <c r="A325" s="28" t="inlineStr">
        <is>
          <t>TAWI-TAWI - 4th District   ·   clustered precincts received 153 of 153</t>
        </is>
      </c>
      <c r="B325" s="28" t="n"/>
      <c r="C325" s="28" t="n"/>
      <c r="D325" s="28" t="n"/>
      <c r="E325" s="28" t="n"/>
      <c r="F325" s="28" t="n"/>
      <c r="G325" s="28" t="n"/>
    </row>
    <row r="326" ht="20" customHeight="1">
      <c r="A326" s="14" t="inlineStr">
        <is>
          <t>DISTRICT REPRESENTATIVE — TAWI-TAWI - FOURTH PARLIAMENTARY DISTRICT</t>
        </is>
      </c>
      <c r="B326" s="14" t="n"/>
      <c r="C326" s="14" t="n"/>
      <c r="D326" s="14" t="n"/>
      <c r="E326" s="14" t="n"/>
      <c r="F326" s="14" t="n"/>
      <c r="G326" s="14" t="n"/>
    </row>
    <row r="327">
      <c r="A327" s="28" t="inlineStr">
        <is>
          <t>Votes counted: 52,960   ·   Overvotes: 1,636   ·   Undervotes: 1,092</t>
        </is>
      </c>
      <c r="B327" s="28" t="n"/>
      <c r="C327" s="28" t="n"/>
      <c r="D327" s="28" t="n"/>
      <c r="E327" s="28" t="n"/>
      <c r="F327" s="28" t="n"/>
      <c r="G327" s="28" t="n"/>
    </row>
    <row r="328" ht="18" customHeight="1">
      <c r="A328" s="29" t="inlineStr">
        <is>
          <t>RANK</t>
        </is>
      </c>
      <c r="B328" s="29" t="inlineStr">
        <is>
          <t>NO.</t>
        </is>
      </c>
      <c r="C328" s="29" t="inlineStr">
        <is>
          <t>CANDIDATE / PARTY</t>
        </is>
      </c>
      <c r="D328" s="29" t="inlineStr">
        <is>
          <t>PARTY</t>
        </is>
      </c>
      <c r="E328" s="29" t="inlineStr">
        <is>
          <t>VOTES</t>
        </is>
      </c>
      <c r="F328" s="29" t="inlineStr">
        <is>
          <t>SHARE</t>
        </is>
      </c>
      <c r="G328" s="29" t="inlineStr">
        <is>
          <t>BAR</t>
        </is>
      </c>
    </row>
    <row r="329" ht="18" customHeight="1">
      <c r="A329" s="30" t="n">
        <v>1</v>
      </c>
      <c r="B329" s="30" t="inlineStr">
        <is>
          <t>2</t>
        </is>
      </c>
      <c r="C329" s="31" t="inlineStr">
        <is>
          <t>AHAJA, NUR-MAHADIL</t>
        </is>
      </c>
      <c r="D329" s="30" t="inlineStr">
        <is>
          <t>BFP</t>
        </is>
      </c>
      <c r="E329" s="32" t="n">
        <v>19174</v>
      </c>
      <c r="F329" s="33" t="n">
        <v>0.3620468277945619</v>
      </c>
      <c r="G329" s="34" t="inlineStr">
        <is>
          <t>████████████████████</t>
        </is>
      </c>
    </row>
    <row r="330" ht="18" customHeight="1">
      <c r="A330" s="35" t="n">
        <v>2</v>
      </c>
      <c r="B330" s="35" t="inlineStr">
        <is>
          <t>1</t>
        </is>
      </c>
      <c r="C330" s="36" t="inlineStr">
        <is>
          <t>AHAJA, MICHAIL</t>
        </is>
      </c>
      <c r="D330" s="35" t="inlineStr">
        <is>
          <t>IND</t>
        </is>
      </c>
      <c r="E330" s="37" t="n">
        <v>16796</v>
      </c>
      <c r="F330" s="38" t="n">
        <v>0.3171450151057402</v>
      </c>
      <c r="G330" s="39" t="inlineStr">
        <is>
          <t>██████████████████</t>
        </is>
      </c>
    </row>
    <row r="331" ht="18" customHeight="1">
      <c r="A331" s="40" t="n">
        <v>3</v>
      </c>
      <c r="B331" s="40" t="inlineStr">
        <is>
          <t>3</t>
        </is>
      </c>
      <c r="C331" s="41" t="inlineStr">
        <is>
          <t>JAMALUL, SANYA</t>
        </is>
      </c>
      <c r="D331" s="40" t="inlineStr">
        <is>
          <t>IND</t>
        </is>
      </c>
      <c r="E331" s="42" t="n">
        <v>16044</v>
      </c>
      <c r="F331" s="43" t="n">
        <v>0.3029456193353474</v>
      </c>
      <c r="G331" s="44" t="inlineStr">
        <is>
          <t>█████████████████</t>
        </is>
      </c>
    </row>
    <row r="332" ht="18" customHeight="1">
      <c r="A332" s="45" t="n">
        <v>4</v>
      </c>
      <c r="B332" s="45" t="inlineStr">
        <is>
          <t>4</t>
        </is>
      </c>
      <c r="C332" s="46" t="inlineStr">
        <is>
          <t>KASIM, DHAN</t>
        </is>
      </c>
      <c r="D332" s="45" t="inlineStr">
        <is>
          <t>UBJP</t>
        </is>
      </c>
      <c r="E332" s="47" t="n">
        <v>946</v>
      </c>
      <c r="F332" s="48" t="n">
        <v>0.01786253776435045</v>
      </c>
      <c r="G332" s="76" t="inlineStr">
        <is>
          <t>█</t>
        </is>
      </c>
    </row>
    <row r="333">
      <c r="A333" s="63" t="inlineStr">
        <is>
          <t>TOTAL (candidate votes)</t>
        </is>
      </c>
      <c r="B333" s="63" t="n"/>
      <c r="C333" s="63" t="n"/>
      <c r="D333" s="63" t="n"/>
      <c r="E333" s="64" t="n">
        <v>52960</v>
      </c>
      <c r="F333" s="65" t="n">
        <v>1</v>
      </c>
      <c r="G333" s="66" t="n"/>
    </row>
  </sheetData>
  <autoFilter ref="A5:K37"/>
  <mergeCells count="131">
    <mergeCell ref="A97:D97"/>
    <mergeCell ref="A140:G140"/>
    <mergeCell ref="A224:D224"/>
    <mergeCell ref="A109:G109"/>
    <mergeCell ref="A253:G253"/>
    <mergeCell ref="A262:G262"/>
    <mergeCell ref="A62:G62"/>
    <mergeCell ref="A323:D323"/>
    <mergeCell ref="A249:D249"/>
    <mergeCell ref="A245:G245"/>
    <mergeCell ref="A39:G39"/>
    <mergeCell ref="A167:G167"/>
    <mergeCell ref="A279:G279"/>
    <mergeCell ref="A304:D304"/>
    <mergeCell ref="A142:G142"/>
    <mergeCell ref="A260:D260"/>
    <mergeCell ref="A300:G300"/>
    <mergeCell ref="A216:G216"/>
    <mergeCell ref="A287:G287"/>
    <mergeCell ref="A169:G169"/>
    <mergeCell ref="A241:D241"/>
    <mergeCell ref="A281:G281"/>
    <mergeCell ref="A271:G271"/>
    <mergeCell ref="A2:K2"/>
    <mergeCell ref="A218:G218"/>
    <mergeCell ref="A227:G227"/>
    <mergeCell ref="A316:G316"/>
    <mergeCell ref="A277:D277"/>
    <mergeCell ref="A208:G208"/>
    <mergeCell ref="A89:G89"/>
    <mergeCell ref="A217:G217"/>
    <mergeCell ref="A214:D214"/>
    <mergeCell ref="A285:D285"/>
    <mergeCell ref="A272:G272"/>
    <mergeCell ref="A210:G210"/>
    <mergeCell ref="A179:G179"/>
    <mergeCell ref="A71:G71"/>
    <mergeCell ref="A298:G298"/>
    <mergeCell ref="A194:G194"/>
    <mergeCell ref="A307:G307"/>
    <mergeCell ref="A203:G203"/>
    <mergeCell ref="A234:G234"/>
    <mergeCell ref="A206:D206"/>
    <mergeCell ref="A91:G91"/>
    <mergeCell ref="A184:G184"/>
    <mergeCell ref="A131:G131"/>
    <mergeCell ref="A244:G244"/>
    <mergeCell ref="A100:G100"/>
    <mergeCell ref="A327:G327"/>
    <mergeCell ref="A333:D333"/>
    <mergeCell ref="A199:D199"/>
    <mergeCell ref="A63:G63"/>
    <mergeCell ref="A299:G299"/>
    <mergeCell ref="A308:G308"/>
    <mergeCell ref="A59:D59"/>
    <mergeCell ref="A270:G270"/>
    <mergeCell ref="A182:D182"/>
    <mergeCell ref="A49:G49"/>
    <mergeCell ref="A191:D191"/>
    <mergeCell ref="A296:D296"/>
    <mergeCell ref="A325:G325"/>
    <mergeCell ref="A168:G168"/>
    <mergeCell ref="A69:G69"/>
    <mergeCell ref="A128:D128"/>
    <mergeCell ref="A268:D268"/>
    <mergeCell ref="A193:G193"/>
    <mergeCell ref="A317:G317"/>
    <mergeCell ref="A264:G264"/>
    <mergeCell ref="A80:G80"/>
    <mergeCell ref="A233:G233"/>
    <mergeCell ref="A326:G326"/>
    <mergeCell ref="A120:G120"/>
    <mergeCell ref="A313:D313"/>
    <mergeCell ref="A235:G235"/>
    <mergeCell ref="A185:G185"/>
    <mergeCell ref="A159:G159"/>
    <mergeCell ref="A231:D231"/>
    <mergeCell ref="A165:D165"/>
    <mergeCell ref="A209:G209"/>
    <mergeCell ref="A280:G280"/>
    <mergeCell ref="A161:G161"/>
    <mergeCell ref="A1:K1"/>
    <mergeCell ref="A289:G289"/>
    <mergeCell ref="A202:G202"/>
    <mergeCell ref="A40:G40"/>
    <mergeCell ref="A157:D157"/>
    <mergeCell ref="A186:G186"/>
    <mergeCell ref="A130:G130"/>
    <mergeCell ref="A201:G201"/>
    <mergeCell ref="A82:G82"/>
    <mergeCell ref="A132:G132"/>
    <mergeCell ref="A110:G110"/>
    <mergeCell ref="A78:D78"/>
    <mergeCell ref="A87:D87"/>
    <mergeCell ref="A252:G252"/>
    <mergeCell ref="A108:G108"/>
    <mergeCell ref="A50:G50"/>
    <mergeCell ref="A151:G151"/>
    <mergeCell ref="A160:G160"/>
    <mergeCell ref="A141:G141"/>
    <mergeCell ref="A106:D106"/>
    <mergeCell ref="A150:G150"/>
    <mergeCell ref="A263:G263"/>
    <mergeCell ref="A122:G122"/>
    <mergeCell ref="A81:G81"/>
    <mergeCell ref="A152:G152"/>
    <mergeCell ref="A121:G121"/>
    <mergeCell ref="A288:G288"/>
    <mergeCell ref="A67:D67"/>
    <mergeCell ref="A148:D148"/>
    <mergeCell ref="A226:G226"/>
    <mergeCell ref="A51:G51"/>
    <mergeCell ref="A138:D138"/>
    <mergeCell ref="A178:G178"/>
    <mergeCell ref="A61:G61"/>
    <mergeCell ref="A3:K3"/>
    <mergeCell ref="A70:G70"/>
    <mergeCell ref="A315:G315"/>
    <mergeCell ref="A228:G228"/>
    <mergeCell ref="A177:G177"/>
    <mergeCell ref="A41:G41"/>
    <mergeCell ref="A90:G90"/>
    <mergeCell ref="A243:G243"/>
    <mergeCell ref="A99:G99"/>
    <mergeCell ref="A118:D118"/>
    <mergeCell ref="A101:G101"/>
    <mergeCell ref="A306:G306"/>
    <mergeCell ref="A195:G195"/>
    <mergeCell ref="A251:G251"/>
    <mergeCell ref="A47:D47"/>
    <mergeCell ref="A175:D17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L2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10" customWidth="1" min="2" max="2"/>
    <col width="42" customWidth="1" min="3" max="3"/>
    <col width="16" customWidth="1" min="4" max="4"/>
    <col width="14" customWidth="1" min="5" max="5"/>
    <col width="12" customWidth="1" min="6" max="6"/>
    <col width="18" customWidth="1" min="7" max="7"/>
    <col width="16" customWidth="1" min="8" max="8"/>
    <col width="16" customWidth="1" min="9" max="9"/>
    <col width="16" customWidth="1" min="10" max="10"/>
    <col width="16" customWidth="1" min="11" max="11"/>
    <col width="22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SECTORAL — SETTLER COMMUNITIES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BARMM-wide sectoral contest  ·  aggregated from all clustered precincts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20" customHeight="1">
      <c r="A5" s="14" t="inlineStr">
        <is>
          <t>SECTORAL — SETTLER COMMUNITIES</t>
        </is>
      </c>
      <c r="B5" s="14" t="n"/>
      <c r="C5" s="14" t="n"/>
      <c r="D5" s="14" t="n"/>
      <c r="E5" s="14" t="n"/>
      <c r="F5" s="14" t="n"/>
      <c r="G5" s="14" t="n"/>
    </row>
    <row r="6">
      <c r="A6" s="28" t="inlineStr">
        <is>
          <t>Votes counted: 2,903,105   ·   Overvotes: 22,448   ·   Undervotes: 994,027</t>
        </is>
      </c>
      <c r="B6" s="28" t="n"/>
      <c r="C6" s="28" t="n"/>
      <c r="D6" s="28" t="n"/>
      <c r="E6" s="28" t="n"/>
      <c r="F6" s="28" t="n"/>
      <c r="G6" s="28" t="n"/>
    </row>
    <row r="7" ht="18" customHeight="1">
      <c r="A7" s="29" t="inlineStr">
        <is>
          <t>RANK</t>
        </is>
      </c>
      <c r="B7" s="29" t="inlineStr">
        <is>
          <t>NO.</t>
        </is>
      </c>
      <c r="C7" s="29" t="inlineStr">
        <is>
          <t>CANDIDATE / PARTY</t>
        </is>
      </c>
      <c r="D7" s="29" t="inlineStr">
        <is>
          <t>PARTY</t>
        </is>
      </c>
      <c r="E7" s="29" t="inlineStr">
        <is>
          <t>VOTES</t>
        </is>
      </c>
      <c r="F7" s="29" t="inlineStr">
        <is>
          <t>SHARE</t>
        </is>
      </c>
      <c r="G7" s="29" t="inlineStr">
        <is>
          <t>BAR</t>
        </is>
      </c>
    </row>
    <row r="8" ht="18" customHeight="1">
      <c r="A8" s="30" t="n">
        <v>1</v>
      </c>
      <c r="B8" s="30" t="inlineStr">
        <is>
          <t>5</t>
        </is>
      </c>
      <c r="C8" s="31" t="inlineStr">
        <is>
          <t>OLAYA, YUL ADELFO</t>
        </is>
      </c>
      <c r="D8" s="30" t="inlineStr">
        <is>
          <t>UBJP</t>
        </is>
      </c>
      <c r="E8" s="32" t="n">
        <v>739571</v>
      </c>
      <c r="F8" s="33" t="n">
        <v>0.2547517227244623</v>
      </c>
      <c r="G8" s="34" t="inlineStr">
        <is>
          <t>████████████████████</t>
        </is>
      </c>
    </row>
    <row r="9" ht="18" customHeight="1">
      <c r="A9" s="35" t="n">
        <v>2</v>
      </c>
      <c r="B9" s="35" t="inlineStr">
        <is>
          <t>3</t>
        </is>
      </c>
      <c r="C9" s="36" t="inlineStr">
        <is>
          <t>ARNADO, MARY ANN</t>
        </is>
      </c>
      <c r="D9" s="35" t="inlineStr">
        <is>
          <t>UBJP</t>
        </is>
      </c>
      <c r="E9" s="37" t="n">
        <v>681286</v>
      </c>
      <c r="F9" s="38" t="n">
        <v>0.2346749428629002</v>
      </c>
      <c r="G9" s="39" t="inlineStr">
        <is>
          <t>██████████████████</t>
        </is>
      </c>
    </row>
    <row r="10" ht="18" customHeight="1">
      <c r="A10" s="40" t="n">
        <v>3</v>
      </c>
      <c r="B10" s="40" t="inlineStr">
        <is>
          <t>8</t>
        </is>
      </c>
      <c r="C10" s="41" t="inlineStr">
        <is>
          <t>YU EKEY, ONGPIN</t>
        </is>
      </c>
      <c r="D10" s="40" t="inlineStr">
        <is>
          <t>BFP</t>
        </is>
      </c>
      <c r="E10" s="42" t="n">
        <v>387986</v>
      </c>
      <c r="F10" s="43" t="n">
        <v>0.1336451833467959</v>
      </c>
      <c r="G10" s="44" t="inlineStr">
        <is>
          <t>██████████</t>
        </is>
      </c>
    </row>
    <row r="11" ht="18" customHeight="1">
      <c r="A11" s="45" t="n">
        <v>4</v>
      </c>
      <c r="B11" s="45" t="inlineStr">
        <is>
          <t>2</t>
        </is>
      </c>
      <c r="C11" s="46" t="inlineStr">
        <is>
          <t>ANAYATIN, SUSANA</t>
        </is>
      </c>
      <c r="D11" s="45" t="inlineStr">
        <is>
          <t>BFP</t>
        </is>
      </c>
      <c r="E11" s="47" t="n">
        <v>376749</v>
      </c>
      <c r="F11" s="48" t="n">
        <v>0.1297745000611414</v>
      </c>
      <c r="G11" s="76" t="inlineStr">
        <is>
          <t>██████████</t>
        </is>
      </c>
    </row>
    <row r="12" ht="18" customHeight="1">
      <c r="A12" s="50" t="n">
        <v>5</v>
      </c>
      <c r="B12" s="50" t="inlineStr">
        <is>
          <t>1</t>
        </is>
      </c>
      <c r="C12" s="51" t="inlineStr">
        <is>
          <t>ABUJEN, ALEX JR.</t>
        </is>
      </c>
      <c r="D12" s="50" t="inlineStr">
        <is>
          <t>BGC</t>
        </is>
      </c>
      <c r="E12" s="52" t="n">
        <v>341509</v>
      </c>
      <c r="F12" s="53" t="n">
        <v>0.1176357727329876</v>
      </c>
      <c r="G12" s="55" t="inlineStr">
        <is>
          <t>█████████</t>
        </is>
      </c>
    </row>
    <row r="13" ht="18" customHeight="1">
      <c r="A13" s="45" t="n">
        <v>6</v>
      </c>
      <c r="B13" s="45" t="inlineStr">
        <is>
          <t>6</t>
        </is>
      </c>
      <c r="C13" s="46" t="inlineStr">
        <is>
          <t>PADAYHAG, BROD ARNOLD</t>
        </is>
      </c>
      <c r="D13" s="45" t="inlineStr">
        <is>
          <t>BGC</t>
        </is>
      </c>
      <c r="E13" s="47" t="n">
        <v>265283</v>
      </c>
      <c r="F13" s="48" t="n">
        <v>0.09137905793968872</v>
      </c>
      <c r="G13" s="77" t="inlineStr">
        <is>
          <t>███████</t>
        </is>
      </c>
    </row>
    <row r="14" ht="18" customHeight="1">
      <c r="A14" s="50" t="n">
        <v>7</v>
      </c>
      <c r="B14" s="50" t="inlineStr">
        <is>
          <t>7</t>
        </is>
      </c>
      <c r="C14" s="51" t="inlineStr">
        <is>
          <t>RAMIREZ, EDGARDO</t>
        </is>
      </c>
      <c r="D14" s="50" t="inlineStr">
        <is>
          <t>C4P</t>
        </is>
      </c>
      <c r="E14" s="52" t="n">
        <v>86061</v>
      </c>
      <c r="F14" s="53" t="n">
        <v>0.0296444668725382</v>
      </c>
      <c r="G14" s="79" t="inlineStr">
        <is>
          <t>██</t>
        </is>
      </c>
    </row>
    <row r="15" ht="18" customHeight="1">
      <c r="A15" s="45" t="n">
        <v>8</v>
      </c>
      <c r="B15" s="45" t="inlineStr">
        <is>
          <t>4</t>
        </is>
      </c>
      <c r="C15" s="46" t="inlineStr">
        <is>
          <t>LAGMAN, PERCIVAL</t>
        </is>
      </c>
      <c r="D15" s="45" t="inlineStr">
        <is>
          <t>C4P</t>
        </is>
      </c>
      <c r="E15" s="47" t="n">
        <v>24660</v>
      </c>
      <c r="F15" s="48" t="n">
        <v>0.008494353459485619</v>
      </c>
      <c r="G15" s="54" t="inlineStr">
        <is>
          <t>█</t>
        </is>
      </c>
    </row>
    <row r="16">
      <c r="A16" s="63" t="inlineStr">
        <is>
          <t>TOTAL (candidate votes)</t>
        </is>
      </c>
      <c r="B16" s="63" t="n"/>
      <c r="C16" s="63" t="n"/>
      <c r="D16" s="63" t="n"/>
      <c r="E16" s="64" t="n">
        <v>2903105</v>
      </c>
      <c r="F16" s="65" t="n">
        <v>1</v>
      </c>
      <c r="G16" s="66" t="n"/>
    </row>
    <row r="18">
      <c r="A18" s="14" t="inlineStr">
        <is>
          <t>VOTES BY PROVINCE</t>
        </is>
      </c>
      <c r="B18" s="14" t="n"/>
      <c r="C18" s="14" t="n"/>
      <c r="D18" s="14" t="n"/>
      <c r="E18" s="14" t="n"/>
      <c r="F18" s="14" t="n"/>
      <c r="G18" s="14" t="n"/>
      <c r="H18" s="14" t="n"/>
    </row>
    <row r="19" ht="22" customHeight="1">
      <c r="A19" s="29" t="inlineStr">
        <is>
          <t>NO.</t>
        </is>
      </c>
      <c r="B19" s="29" t="inlineStr">
        <is>
          <t>PARTY / CANDIDATE</t>
        </is>
      </c>
      <c r="C19" s="29" t="inlineStr">
        <is>
          <t>BASILAN</t>
        </is>
      </c>
      <c r="D19" s="29" t="inlineStr">
        <is>
          <t>LANAO DEL SUR</t>
        </is>
      </c>
      <c r="E19" s="29" t="inlineStr">
        <is>
          <t>MAG. DEL NORTE</t>
        </is>
      </c>
      <c r="F19" s="29" t="inlineStr">
        <is>
          <t>MAG. DEL SUR</t>
        </is>
      </c>
      <c r="G19" s="29" t="inlineStr">
        <is>
          <t>SGA</t>
        </is>
      </c>
      <c r="H19" s="29" t="inlineStr">
        <is>
          <t>TAWI-TAWI</t>
        </is>
      </c>
    </row>
    <row r="20" ht="18" customHeight="1">
      <c r="A20" s="50" t="inlineStr">
        <is>
          <t>1</t>
        </is>
      </c>
      <c r="B20" s="51" t="inlineStr">
        <is>
          <t>ABUJEN, ALEX JR. (BGC)</t>
        </is>
      </c>
      <c r="C20" s="68" t="n">
        <v>57322</v>
      </c>
      <c r="D20" s="52" t="n">
        <v>171231</v>
      </c>
      <c r="E20" s="52" t="n">
        <v>12560</v>
      </c>
      <c r="F20" s="52" t="n">
        <v>69541</v>
      </c>
      <c r="G20" s="52" t="n">
        <v>1087</v>
      </c>
      <c r="H20" s="68" t="n">
        <v>29768</v>
      </c>
    </row>
    <row r="21" ht="18" customHeight="1">
      <c r="A21" s="45" t="inlineStr">
        <is>
          <t>2</t>
        </is>
      </c>
      <c r="B21" s="46" t="inlineStr">
        <is>
          <t>ANAYATIN, SUSANA (BFP)</t>
        </is>
      </c>
      <c r="C21" s="69" t="n">
        <v>29749</v>
      </c>
      <c r="D21" s="47" t="n">
        <v>24601</v>
      </c>
      <c r="E21" s="47" t="n">
        <v>148153</v>
      </c>
      <c r="F21" s="47" t="n">
        <v>76197</v>
      </c>
      <c r="G21" s="47" t="n">
        <v>8527</v>
      </c>
      <c r="H21" s="69" t="n">
        <v>89522</v>
      </c>
    </row>
    <row r="22" ht="18" customHeight="1">
      <c r="A22" s="50" t="inlineStr">
        <is>
          <t>3</t>
        </is>
      </c>
      <c r="B22" s="51" t="inlineStr">
        <is>
          <t>ARNADO, MARY ANN (UBJP)</t>
        </is>
      </c>
      <c r="C22" s="68" t="n">
        <v>35790</v>
      </c>
      <c r="D22" s="52" t="n">
        <v>252470</v>
      </c>
      <c r="E22" s="52" t="n">
        <v>142752</v>
      </c>
      <c r="F22" s="52" t="n">
        <v>150055</v>
      </c>
      <c r="G22" s="52" t="n">
        <v>71831</v>
      </c>
      <c r="H22" s="68" t="n">
        <v>28388</v>
      </c>
    </row>
    <row r="23" ht="18" customHeight="1">
      <c r="A23" s="45" t="inlineStr">
        <is>
          <t>4</t>
        </is>
      </c>
      <c r="B23" s="46" t="inlineStr">
        <is>
          <t>LAGMAN, PERCIVAL (C4P)</t>
        </is>
      </c>
      <c r="C23" s="69" t="n">
        <v>2024</v>
      </c>
      <c r="D23" s="47" t="n">
        <v>12072</v>
      </c>
      <c r="E23" s="47" t="n">
        <v>4759</v>
      </c>
      <c r="F23" s="47" t="n">
        <v>2608</v>
      </c>
      <c r="G23" s="47" t="n">
        <v>608</v>
      </c>
      <c r="H23" s="69" t="n">
        <v>2589</v>
      </c>
    </row>
    <row r="24" ht="18" customHeight="1">
      <c r="A24" s="50" t="inlineStr">
        <is>
          <t>5</t>
        </is>
      </c>
      <c r="B24" s="51" t="inlineStr">
        <is>
          <t>OLAYA, YUL ADELFO (UBJP)</t>
        </is>
      </c>
      <c r="C24" s="68" t="n">
        <v>43411</v>
      </c>
      <c r="D24" s="52" t="n">
        <v>289523</v>
      </c>
      <c r="E24" s="52" t="n">
        <v>136756</v>
      </c>
      <c r="F24" s="52" t="n">
        <v>171941</v>
      </c>
      <c r="G24" s="52" t="n">
        <v>78857</v>
      </c>
      <c r="H24" s="68" t="n">
        <v>19083</v>
      </c>
    </row>
    <row r="25" ht="18" customHeight="1">
      <c r="A25" s="45" t="inlineStr">
        <is>
          <t>6</t>
        </is>
      </c>
      <c r="B25" s="46" t="inlineStr">
        <is>
          <t>PADAYHAG, BROD ARNOLD (BGC)</t>
        </is>
      </c>
      <c r="C25" s="69" t="n">
        <v>36051</v>
      </c>
      <c r="D25" s="47" t="n">
        <v>129017</v>
      </c>
      <c r="E25" s="47" t="n">
        <v>11907</v>
      </c>
      <c r="F25" s="47" t="n">
        <v>63809</v>
      </c>
      <c r="G25" s="47" t="n">
        <v>560</v>
      </c>
      <c r="H25" s="69" t="n">
        <v>23939</v>
      </c>
    </row>
    <row r="26" ht="18" customHeight="1">
      <c r="A26" s="50" t="inlineStr">
        <is>
          <t>7</t>
        </is>
      </c>
      <c r="B26" s="51" t="inlineStr">
        <is>
          <t>RAMIREZ, EDGARDO (C4P)</t>
        </is>
      </c>
      <c r="C26" s="68" t="n">
        <v>2977</v>
      </c>
      <c r="D26" s="52" t="n">
        <v>22800</v>
      </c>
      <c r="E26" s="52" t="n">
        <v>8831</v>
      </c>
      <c r="F26" s="52" t="n">
        <v>47665</v>
      </c>
      <c r="G26" s="52" t="n">
        <v>508</v>
      </c>
      <c r="H26" s="68" t="n">
        <v>3280</v>
      </c>
    </row>
    <row r="27" ht="18" customHeight="1">
      <c r="A27" s="45" t="inlineStr">
        <is>
          <t>8</t>
        </is>
      </c>
      <c r="B27" s="46" t="inlineStr">
        <is>
          <t>YU EKEY, ONGPIN (BFP)</t>
        </is>
      </c>
      <c r="C27" s="69" t="n">
        <v>34216</v>
      </c>
      <c r="D27" s="47" t="n">
        <v>62225</v>
      </c>
      <c r="E27" s="47" t="n">
        <v>146264</v>
      </c>
      <c r="F27" s="47" t="n">
        <v>54505</v>
      </c>
      <c r="G27" s="47" t="n">
        <v>6935</v>
      </c>
      <c r="H27" s="69" t="n">
        <v>83841</v>
      </c>
    </row>
    <row r="28">
      <c r="A28" s="63" t="inlineStr"/>
      <c r="B28" s="66" t="inlineStr">
        <is>
          <t>TOTAL</t>
        </is>
      </c>
      <c r="C28" s="64" t="n">
        <v>241540</v>
      </c>
      <c r="D28" s="64" t="n">
        <v>963939</v>
      </c>
      <c r="E28" s="64" t="n">
        <v>611982</v>
      </c>
      <c r="F28" s="64" t="n">
        <v>636321</v>
      </c>
      <c r="G28" s="64" t="n">
        <v>168913</v>
      </c>
      <c r="H28" s="64" t="n">
        <v>280410</v>
      </c>
    </row>
  </sheetData>
  <autoFilter ref="A19:H27"/>
  <mergeCells count="7">
    <mergeCell ref="A18:H18"/>
    <mergeCell ref="A2:L2"/>
    <mergeCell ref="A6:G6"/>
    <mergeCell ref="A1:L1"/>
    <mergeCell ref="A16:D16"/>
    <mergeCell ref="A3:L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L2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10" customWidth="1" min="2" max="2"/>
    <col width="42" customWidth="1" min="3" max="3"/>
    <col width="16" customWidth="1" min="4" max="4"/>
    <col width="14" customWidth="1" min="5" max="5"/>
    <col width="12" customWidth="1" min="6" max="6"/>
    <col width="18" customWidth="1" min="7" max="7"/>
    <col width="16" customWidth="1" min="8" max="8"/>
    <col width="16" customWidth="1" min="9" max="9"/>
    <col width="16" customWidth="1" min="10" max="10"/>
    <col width="16" customWidth="1" min="11" max="11"/>
    <col width="22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SECTORAL — WOMEN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BARMM-wide sectoral contest  ·  aggregated from all clustered precincts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20" customHeight="1">
      <c r="A5" s="14" t="inlineStr">
        <is>
          <t>SECTORAL — WOMEN</t>
        </is>
      </c>
      <c r="B5" s="14" t="n"/>
      <c r="C5" s="14" t="n"/>
      <c r="D5" s="14" t="n"/>
      <c r="E5" s="14" t="n"/>
      <c r="F5" s="14" t="n"/>
      <c r="G5" s="14" t="n"/>
    </row>
    <row r="6">
      <c r="A6" s="28" t="inlineStr">
        <is>
          <t>Votes counted: 1,648,439   ·   Overvotes: 20,316   ·   Undervotes: 291,035</t>
        </is>
      </c>
      <c r="B6" s="28" t="n"/>
      <c r="C6" s="28" t="n"/>
      <c r="D6" s="28" t="n"/>
      <c r="E6" s="28" t="n"/>
      <c r="F6" s="28" t="n"/>
      <c r="G6" s="28" t="n"/>
    </row>
    <row r="7" ht="18" customHeight="1">
      <c r="A7" s="29" t="inlineStr">
        <is>
          <t>RANK</t>
        </is>
      </c>
      <c r="B7" s="29" t="inlineStr">
        <is>
          <t>NO.</t>
        </is>
      </c>
      <c r="C7" s="29" t="inlineStr">
        <is>
          <t>CANDIDATE / PARTY</t>
        </is>
      </c>
      <c r="D7" s="29" t="inlineStr">
        <is>
          <t>PARTY</t>
        </is>
      </c>
      <c r="E7" s="29" t="inlineStr">
        <is>
          <t>VOTES</t>
        </is>
      </c>
      <c r="F7" s="29" t="inlineStr">
        <is>
          <t>SHARE</t>
        </is>
      </c>
      <c r="G7" s="29" t="inlineStr">
        <is>
          <t>BAR</t>
        </is>
      </c>
    </row>
    <row r="8" ht="18" customHeight="1">
      <c r="A8" s="30" t="n">
        <v>1</v>
      </c>
      <c r="B8" s="30" t="inlineStr">
        <is>
          <t>5</t>
        </is>
      </c>
      <c r="C8" s="31" t="inlineStr">
        <is>
          <t>SILONGAN, AIDA</t>
        </is>
      </c>
      <c r="D8" s="30" t="inlineStr">
        <is>
          <t>UBJP</t>
        </is>
      </c>
      <c r="E8" s="32" t="n">
        <v>714509</v>
      </c>
      <c r="F8" s="33" t="n">
        <v>0.4334458235943217</v>
      </c>
      <c r="G8" s="34" t="inlineStr">
        <is>
          <t>████████████████████</t>
        </is>
      </c>
    </row>
    <row r="9" ht="18" customHeight="1">
      <c r="A9" s="35" t="n">
        <v>2</v>
      </c>
      <c r="B9" s="35" t="inlineStr">
        <is>
          <t>4</t>
        </is>
      </c>
      <c r="C9" s="36" t="inlineStr">
        <is>
          <t>SAHALI, RUBY</t>
        </is>
      </c>
      <c r="D9" s="35" t="inlineStr">
        <is>
          <t>BGC</t>
        </is>
      </c>
      <c r="E9" s="37" t="n">
        <v>505648</v>
      </c>
      <c r="F9" s="38" t="n">
        <v>0.3067435313044644</v>
      </c>
      <c r="G9" s="39" t="inlineStr">
        <is>
          <t>██████████████</t>
        </is>
      </c>
    </row>
    <row r="10" ht="18" customHeight="1">
      <c r="A10" s="40" t="n">
        <v>3</v>
      </c>
      <c r="B10" s="40" t="inlineStr">
        <is>
          <t>6</t>
        </is>
      </c>
      <c r="C10" s="41" t="inlineStr">
        <is>
          <t>USOP, JEHAN</t>
        </is>
      </c>
      <c r="D10" s="40" t="inlineStr">
        <is>
          <t>BFP</t>
        </is>
      </c>
      <c r="E10" s="42" t="n">
        <v>297927</v>
      </c>
      <c r="F10" s="43" t="n">
        <v>0.1807328023663599</v>
      </c>
      <c r="G10" s="44" t="inlineStr">
        <is>
          <t>████████</t>
        </is>
      </c>
    </row>
    <row r="11" ht="18" customHeight="1">
      <c r="A11" s="45" t="n">
        <v>4</v>
      </c>
      <c r="B11" s="45" t="inlineStr">
        <is>
          <t>1</t>
        </is>
      </c>
      <c r="C11" s="46" t="inlineStr">
        <is>
          <t>JUMAIDE, DAYANGCARLSUM</t>
        </is>
      </c>
      <c r="D11" s="45" t="inlineStr">
        <is>
          <t>TPWC</t>
        </is>
      </c>
      <c r="E11" s="47" t="n">
        <v>98972</v>
      </c>
      <c r="F11" s="48" t="n">
        <v>0.06003983162252288</v>
      </c>
      <c r="G11" s="76" t="inlineStr">
        <is>
          <t>███</t>
        </is>
      </c>
    </row>
    <row r="12" ht="18" customHeight="1">
      <c r="A12" s="50" t="n">
        <v>5</v>
      </c>
      <c r="B12" s="50" t="inlineStr">
        <is>
          <t>3</t>
        </is>
      </c>
      <c r="C12" s="51" t="inlineStr">
        <is>
          <t>KADER, POMBAEN</t>
        </is>
      </c>
      <c r="D12" s="50" t="inlineStr">
        <is>
          <t>BPW</t>
        </is>
      </c>
      <c r="E12" s="52" t="n">
        <v>22407</v>
      </c>
      <c r="F12" s="53" t="n">
        <v>0.0135928596690566</v>
      </c>
      <c r="G12" s="55" t="inlineStr">
        <is>
          <t>█</t>
        </is>
      </c>
    </row>
    <row r="13" ht="18" customHeight="1">
      <c r="A13" s="45" t="n">
        <v>6</v>
      </c>
      <c r="B13" s="45" t="inlineStr">
        <is>
          <t>2</t>
        </is>
      </c>
      <c r="C13" s="46" t="inlineStr">
        <is>
          <t>KADATUAN, MARIAM</t>
        </is>
      </c>
      <c r="D13" s="45" t="inlineStr">
        <is>
          <t>LBIAA</t>
        </is>
      </c>
      <c r="E13" s="47" t="n">
        <v>8976</v>
      </c>
      <c r="F13" s="48" t="n">
        <v>0.005445151443274516</v>
      </c>
      <c r="G13" s="77" t="inlineStr"/>
    </row>
    <row r="14">
      <c r="A14" s="63" t="inlineStr">
        <is>
          <t>TOTAL (candidate votes)</t>
        </is>
      </c>
      <c r="B14" s="63" t="n"/>
      <c r="C14" s="63" t="n"/>
      <c r="D14" s="63" t="n"/>
      <c r="E14" s="64" t="n">
        <v>1648439</v>
      </c>
      <c r="F14" s="65" t="n">
        <v>1</v>
      </c>
      <c r="G14" s="66" t="n"/>
    </row>
    <row r="16">
      <c r="A16" s="14" t="inlineStr">
        <is>
          <t>VOTES BY PROVINCE</t>
        </is>
      </c>
      <c r="B16" s="14" t="n"/>
      <c r="C16" s="14" t="n"/>
      <c r="D16" s="14" t="n"/>
      <c r="E16" s="14" t="n"/>
      <c r="F16" s="14" t="n"/>
      <c r="G16" s="14" t="n"/>
      <c r="H16" s="14" t="n"/>
    </row>
    <row r="17" ht="22" customHeight="1">
      <c r="A17" s="29" t="inlineStr">
        <is>
          <t>NO.</t>
        </is>
      </c>
      <c r="B17" s="29" t="inlineStr">
        <is>
          <t>PARTY / CANDIDATE</t>
        </is>
      </c>
      <c r="C17" s="29" t="inlineStr">
        <is>
          <t>BASILAN</t>
        </is>
      </c>
      <c r="D17" s="29" t="inlineStr">
        <is>
          <t>LANAO DEL SUR</t>
        </is>
      </c>
      <c r="E17" s="29" t="inlineStr">
        <is>
          <t>MAG. DEL NORTE</t>
        </is>
      </c>
      <c r="F17" s="29" t="inlineStr">
        <is>
          <t>MAG. DEL SUR</t>
        </is>
      </c>
      <c r="G17" s="29" t="inlineStr">
        <is>
          <t>SGA</t>
        </is>
      </c>
      <c r="H17" s="29" t="inlineStr">
        <is>
          <t>TAWI-TAWI</t>
        </is>
      </c>
    </row>
    <row r="18" ht="18" customHeight="1">
      <c r="A18" s="50" t="inlineStr">
        <is>
          <t>1</t>
        </is>
      </c>
      <c r="B18" s="51" t="inlineStr">
        <is>
          <t>JUMAIDE, DAYANGCARLSUM (TPWC)</t>
        </is>
      </c>
      <c r="C18" s="68" t="n">
        <v>11966</v>
      </c>
      <c r="D18" s="52" t="n">
        <v>17294</v>
      </c>
      <c r="E18" s="52" t="n">
        <v>14159</v>
      </c>
      <c r="F18" s="52" t="n">
        <v>4481</v>
      </c>
      <c r="G18" s="52" t="n">
        <v>772</v>
      </c>
      <c r="H18" s="68" t="n">
        <v>50300</v>
      </c>
    </row>
    <row r="19" ht="18" customHeight="1">
      <c r="A19" s="45" t="inlineStr">
        <is>
          <t>2</t>
        </is>
      </c>
      <c r="B19" s="46" t="inlineStr">
        <is>
          <t>KADATUAN, MARIAM (LBIAA)</t>
        </is>
      </c>
      <c r="C19" s="69" t="n">
        <v>1137</v>
      </c>
      <c r="D19" s="47" t="n">
        <v>2856</v>
      </c>
      <c r="E19" s="47" t="n">
        <v>2455</v>
      </c>
      <c r="F19" s="47" t="n">
        <v>1603</v>
      </c>
      <c r="G19" s="47" t="n">
        <v>526</v>
      </c>
      <c r="H19" s="69" t="n">
        <v>399</v>
      </c>
    </row>
    <row r="20" ht="18" customHeight="1">
      <c r="A20" s="50" t="inlineStr">
        <is>
          <t>3</t>
        </is>
      </c>
      <c r="B20" s="51" t="inlineStr">
        <is>
          <t>KADER, POMBAEN (BPW)</t>
        </is>
      </c>
      <c r="C20" s="68" t="n">
        <v>1222</v>
      </c>
      <c r="D20" s="52" t="n">
        <v>7225</v>
      </c>
      <c r="E20" s="52" t="n">
        <v>6706</v>
      </c>
      <c r="F20" s="52" t="n">
        <v>5687</v>
      </c>
      <c r="G20" s="52" t="n">
        <v>1275</v>
      </c>
      <c r="H20" s="68" t="n">
        <v>292</v>
      </c>
    </row>
    <row r="21" ht="18" customHeight="1">
      <c r="A21" s="45" t="inlineStr">
        <is>
          <t>4</t>
        </is>
      </c>
      <c r="B21" s="46" t="inlineStr">
        <is>
          <t>SAHALI, RUBY (BGC)</t>
        </is>
      </c>
      <c r="C21" s="69" t="n">
        <v>71188</v>
      </c>
      <c r="D21" s="47" t="n">
        <v>222884</v>
      </c>
      <c r="E21" s="47" t="n">
        <v>16497</v>
      </c>
      <c r="F21" s="47" t="n">
        <v>83639</v>
      </c>
      <c r="G21" s="47" t="n">
        <v>813</v>
      </c>
      <c r="H21" s="69" t="n">
        <v>110627</v>
      </c>
    </row>
    <row r="22" ht="18" customHeight="1">
      <c r="A22" s="50" t="inlineStr">
        <is>
          <t>5</t>
        </is>
      </c>
      <c r="B22" s="51" t="inlineStr">
        <is>
          <t>SILONGAN, AIDA (UBJP)</t>
        </is>
      </c>
      <c r="C22" s="68" t="n">
        <v>36046</v>
      </c>
      <c r="D22" s="52" t="n">
        <v>261034</v>
      </c>
      <c r="E22" s="52" t="n">
        <v>153390</v>
      </c>
      <c r="F22" s="52" t="n">
        <v>180420</v>
      </c>
      <c r="G22" s="52" t="n">
        <v>80834</v>
      </c>
      <c r="H22" s="68" t="n">
        <v>2785</v>
      </c>
    </row>
    <row r="23" ht="18" customHeight="1">
      <c r="A23" s="45" t="inlineStr">
        <is>
          <t>6</t>
        </is>
      </c>
      <c r="B23" s="46" t="inlineStr">
        <is>
          <t>USOP, JEHAN (BFP)</t>
        </is>
      </c>
      <c r="C23" s="69" t="n">
        <v>18053</v>
      </c>
      <c r="D23" s="47" t="n">
        <v>33357</v>
      </c>
      <c r="E23" s="47" t="n">
        <v>131301</v>
      </c>
      <c r="F23" s="47" t="n">
        <v>73501</v>
      </c>
      <c r="G23" s="47" t="n">
        <v>9160</v>
      </c>
      <c r="H23" s="69" t="n">
        <v>32555</v>
      </c>
    </row>
    <row r="24">
      <c r="A24" s="63" t="inlineStr"/>
      <c r="B24" s="66" t="inlineStr">
        <is>
          <t>TOTAL</t>
        </is>
      </c>
      <c r="C24" s="64" t="n">
        <v>139612</v>
      </c>
      <c r="D24" s="64" t="n">
        <v>544650</v>
      </c>
      <c r="E24" s="64" t="n">
        <v>324508</v>
      </c>
      <c r="F24" s="64" t="n">
        <v>349331</v>
      </c>
      <c r="G24" s="64" t="n">
        <v>93380</v>
      </c>
      <c r="H24" s="64" t="n">
        <v>196958</v>
      </c>
    </row>
  </sheetData>
  <autoFilter ref="A17:H23"/>
  <mergeCells count="7">
    <mergeCell ref="A2:L2"/>
    <mergeCell ref="A6:G6"/>
    <mergeCell ref="A16:H16"/>
    <mergeCell ref="A1:L1"/>
    <mergeCell ref="A14:D14"/>
    <mergeCell ref="A3:L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L1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10" customWidth="1" min="2" max="2"/>
    <col width="42" customWidth="1" min="3" max="3"/>
    <col width="16" customWidth="1" min="4" max="4"/>
    <col width="14" customWidth="1" min="5" max="5"/>
    <col width="12" customWidth="1" min="6" max="6"/>
    <col width="18" customWidth="1" min="7" max="7"/>
    <col width="16" customWidth="1" min="8" max="8"/>
    <col width="16" customWidth="1" min="9" max="9"/>
    <col width="16" customWidth="1" min="10" max="10"/>
    <col width="16" customWidth="1" min="11" max="11"/>
    <col width="22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SECTORAL — YOUTH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BARMM-wide sectoral contest  ·  aggregated from all clustered precincts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20" customHeight="1">
      <c r="A5" s="14" t="inlineStr">
        <is>
          <t>SECTORAL — YOUTH</t>
        </is>
      </c>
      <c r="B5" s="14" t="n"/>
      <c r="C5" s="14" t="n"/>
      <c r="D5" s="14" t="n"/>
      <c r="E5" s="14" t="n"/>
      <c r="F5" s="14" t="n"/>
      <c r="G5" s="14" t="n"/>
    </row>
    <row r="6">
      <c r="A6" s="28" t="inlineStr">
        <is>
          <t>Votes counted: 1,562,834   ·   Overvotes: 9,392   ·   Undervotes: 387,564</t>
        </is>
      </c>
      <c r="B6" s="28" t="n"/>
      <c r="C6" s="28" t="n"/>
      <c r="D6" s="28" t="n"/>
      <c r="E6" s="28" t="n"/>
      <c r="F6" s="28" t="n"/>
      <c r="G6" s="28" t="n"/>
    </row>
    <row r="7" ht="18" customHeight="1">
      <c r="A7" s="29" t="inlineStr">
        <is>
          <t>RANK</t>
        </is>
      </c>
      <c r="B7" s="29" t="inlineStr">
        <is>
          <t>NO.</t>
        </is>
      </c>
      <c r="C7" s="29" t="inlineStr">
        <is>
          <t>CANDIDATE / PARTY</t>
        </is>
      </c>
      <c r="D7" s="29" t="inlineStr">
        <is>
          <t>PARTY</t>
        </is>
      </c>
      <c r="E7" s="29" t="inlineStr">
        <is>
          <t>VOTES</t>
        </is>
      </c>
      <c r="F7" s="29" t="inlineStr">
        <is>
          <t>SHARE</t>
        </is>
      </c>
      <c r="G7" s="29" t="inlineStr">
        <is>
          <t>BAR</t>
        </is>
      </c>
    </row>
    <row r="8" ht="18" customHeight="1">
      <c r="A8" s="30" t="n">
        <v>1</v>
      </c>
      <c r="B8" s="30" t="inlineStr">
        <is>
          <t>1</t>
        </is>
      </c>
      <c r="C8" s="31" t="inlineStr">
        <is>
          <t>ABBAS, SULFFY</t>
        </is>
      </c>
      <c r="D8" s="30" t="inlineStr">
        <is>
          <t>UBJP</t>
        </is>
      </c>
      <c r="E8" s="32" t="n">
        <v>639474</v>
      </c>
      <c r="F8" s="33" t="n">
        <v>0.4091758945607787</v>
      </c>
      <c r="G8" s="34" t="inlineStr">
        <is>
          <t>████████████████████</t>
        </is>
      </c>
    </row>
    <row r="9" ht="18" customHeight="1">
      <c r="A9" s="35" t="n">
        <v>2</v>
      </c>
      <c r="B9" s="35" t="inlineStr">
        <is>
          <t>2</t>
        </is>
      </c>
      <c r="C9" s="36" t="inlineStr">
        <is>
          <t>ADIONG, JEFF</t>
        </is>
      </c>
      <c r="D9" s="35" t="inlineStr">
        <is>
          <t>BGC</t>
        </is>
      </c>
      <c r="E9" s="37" t="n">
        <v>590334</v>
      </c>
      <c r="F9" s="38" t="n">
        <v>0.3777330157905446</v>
      </c>
      <c r="G9" s="39" t="inlineStr">
        <is>
          <t>██████████████████</t>
        </is>
      </c>
    </row>
    <row r="10" ht="18" customHeight="1">
      <c r="A10" s="40" t="n">
        <v>3</v>
      </c>
      <c r="B10" s="40" t="inlineStr">
        <is>
          <t>3</t>
        </is>
      </c>
      <c r="C10" s="41" t="inlineStr">
        <is>
          <t>IBRAHIM, NUR-JAMIL</t>
        </is>
      </c>
      <c r="D10" s="40" t="inlineStr">
        <is>
          <t>BFP</t>
        </is>
      </c>
      <c r="E10" s="42" t="n">
        <v>333026</v>
      </c>
      <c r="F10" s="43" t="n">
        <v>0.2130910896486767</v>
      </c>
      <c r="G10" s="44" t="inlineStr">
        <is>
          <t>██████████</t>
        </is>
      </c>
    </row>
    <row r="11">
      <c r="A11" s="63" t="inlineStr">
        <is>
          <t>TOTAL (candidate votes)</t>
        </is>
      </c>
      <c r="B11" s="63" t="n"/>
      <c r="C11" s="63" t="n"/>
      <c r="D11" s="63" t="n"/>
      <c r="E11" s="64" t="n">
        <v>1562834</v>
      </c>
      <c r="F11" s="65" t="n">
        <v>1</v>
      </c>
      <c r="G11" s="66" t="n"/>
    </row>
    <row r="13">
      <c r="A13" s="14" t="inlineStr">
        <is>
          <t>VOTES BY PROVINCE</t>
        </is>
      </c>
      <c r="B13" s="14" t="n"/>
      <c r="C13" s="14" t="n"/>
      <c r="D13" s="14" t="n"/>
      <c r="E13" s="14" t="n"/>
      <c r="F13" s="14" t="n"/>
      <c r="G13" s="14" t="n"/>
      <c r="H13" s="14" t="n"/>
    </row>
    <row r="14" ht="22" customHeight="1">
      <c r="A14" s="29" t="inlineStr">
        <is>
          <t>NO.</t>
        </is>
      </c>
      <c r="B14" s="29" t="inlineStr">
        <is>
          <t>PARTY / CANDIDATE</t>
        </is>
      </c>
      <c r="C14" s="29" t="inlineStr">
        <is>
          <t>BASILAN</t>
        </is>
      </c>
      <c r="D14" s="29" t="inlineStr">
        <is>
          <t>LANAO DEL SUR</t>
        </is>
      </c>
      <c r="E14" s="29" t="inlineStr">
        <is>
          <t>MAG. DEL NORTE</t>
        </is>
      </c>
      <c r="F14" s="29" t="inlineStr">
        <is>
          <t>MAG. DEL SUR</t>
        </is>
      </c>
      <c r="G14" s="29" t="inlineStr">
        <is>
          <t>SGA</t>
        </is>
      </c>
      <c r="H14" s="29" t="inlineStr">
        <is>
          <t>TAWI-TAWI</t>
        </is>
      </c>
    </row>
    <row r="15" ht="18" customHeight="1">
      <c r="A15" s="50" t="inlineStr">
        <is>
          <t>1</t>
        </is>
      </c>
      <c r="B15" s="51" t="inlineStr">
        <is>
          <t>ABBAS, SULFFY (UBJP)</t>
        </is>
      </c>
      <c r="C15" s="68" t="n">
        <v>38676</v>
      </c>
      <c r="D15" s="52" t="n">
        <v>180910</v>
      </c>
      <c r="E15" s="52" t="n">
        <v>152903</v>
      </c>
      <c r="F15" s="52" t="n">
        <v>174506</v>
      </c>
      <c r="G15" s="52" t="n">
        <v>77200</v>
      </c>
      <c r="H15" s="68" t="n">
        <v>15279</v>
      </c>
    </row>
    <row r="16" ht="18" customHeight="1">
      <c r="A16" s="45" t="inlineStr">
        <is>
          <t>2</t>
        </is>
      </c>
      <c r="B16" s="46" t="inlineStr">
        <is>
          <t>ADIONG, JEFF (BGC)</t>
        </is>
      </c>
      <c r="C16" s="69" t="n">
        <v>56457</v>
      </c>
      <c r="D16" s="47" t="n">
        <v>346969</v>
      </c>
      <c r="E16" s="47" t="n">
        <v>34908</v>
      </c>
      <c r="F16" s="47" t="n">
        <v>72757</v>
      </c>
      <c r="G16" s="47" t="n">
        <v>648</v>
      </c>
      <c r="H16" s="69" t="n">
        <v>78595</v>
      </c>
    </row>
    <row r="17" ht="18" customHeight="1">
      <c r="A17" s="50" t="inlineStr">
        <is>
          <t>3</t>
        </is>
      </c>
      <c r="B17" s="51" t="inlineStr">
        <is>
          <t>IBRAHIM, NUR-JAMIL (BFP)</t>
        </is>
      </c>
      <c r="C17" s="68" t="n">
        <v>31710</v>
      </c>
      <c r="D17" s="52" t="n">
        <v>18242</v>
      </c>
      <c r="E17" s="52" t="n">
        <v>132935</v>
      </c>
      <c r="F17" s="52" t="n">
        <v>79809</v>
      </c>
      <c r="G17" s="52" t="n">
        <v>9731</v>
      </c>
      <c r="H17" s="68" t="n">
        <v>60599</v>
      </c>
    </row>
    <row r="18">
      <c r="A18" s="63" t="inlineStr"/>
      <c r="B18" s="66" t="inlineStr">
        <is>
          <t>TOTAL</t>
        </is>
      </c>
      <c r="C18" s="64" t="n">
        <v>126843</v>
      </c>
      <c r="D18" s="64" t="n">
        <v>546121</v>
      </c>
      <c r="E18" s="64" t="n">
        <v>320746</v>
      </c>
      <c r="F18" s="64" t="n">
        <v>327072</v>
      </c>
      <c r="G18" s="64" t="n">
        <v>87579</v>
      </c>
      <c r="H18" s="64" t="n">
        <v>154473</v>
      </c>
    </row>
  </sheetData>
  <autoFilter ref="A14:H17"/>
  <mergeCells count="7">
    <mergeCell ref="A2:L2"/>
    <mergeCell ref="A6:G6"/>
    <mergeCell ref="A1:L1"/>
    <mergeCell ref="A13:H13"/>
    <mergeCell ref="A11:D11"/>
    <mergeCell ref="A3:L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L1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10" customWidth="1" min="2" max="2"/>
    <col width="42" customWidth="1" min="3" max="3"/>
    <col width="16" customWidth="1" min="4" max="4"/>
    <col width="14" customWidth="1" min="5" max="5"/>
    <col width="12" customWidth="1" min="6" max="6"/>
    <col width="18" customWidth="1" min="7" max="7"/>
    <col width="16" customWidth="1" min="8" max="8"/>
    <col width="16" customWidth="1" min="9" max="9"/>
    <col width="16" customWidth="1" min="10" max="10"/>
    <col width="16" customWidth="1" min="11" max="11"/>
    <col width="22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SECTORAL — ULAMA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BARMM-wide sectoral contest  ·  aggregated from all clustered precincts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20" customHeight="1">
      <c r="A5" s="14" t="inlineStr">
        <is>
          <t>SECTORAL — THE ULAMA</t>
        </is>
      </c>
      <c r="B5" s="14" t="n"/>
      <c r="C5" s="14" t="n"/>
      <c r="D5" s="14" t="n"/>
      <c r="E5" s="14" t="n"/>
      <c r="F5" s="14" t="n"/>
      <c r="G5" s="14" t="n"/>
    </row>
    <row r="6">
      <c r="A6" s="28" t="inlineStr">
        <is>
          <t>Votes counted: 1,575,006   ·   Overvotes: 8,138   ·   Undervotes: 376,646</t>
        </is>
      </c>
      <c r="B6" s="28" t="n"/>
      <c r="C6" s="28" t="n"/>
      <c r="D6" s="28" t="n"/>
      <c r="E6" s="28" t="n"/>
      <c r="F6" s="28" t="n"/>
      <c r="G6" s="28" t="n"/>
    </row>
    <row r="7" ht="18" customHeight="1">
      <c r="A7" s="29" t="inlineStr">
        <is>
          <t>RANK</t>
        </is>
      </c>
      <c r="B7" s="29" t="inlineStr">
        <is>
          <t>NO.</t>
        </is>
      </c>
      <c r="C7" s="29" t="inlineStr">
        <is>
          <t>CANDIDATE / PARTY</t>
        </is>
      </c>
      <c r="D7" s="29" t="inlineStr">
        <is>
          <t>PARTY</t>
        </is>
      </c>
      <c r="E7" s="29" t="inlineStr">
        <is>
          <t>VOTES</t>
        </is>
      </c>
      <c r="F7" s="29" t="inlineStr">
        <is>
          <t>SHARE</t>
        </is>
      </c>
      <c r="G7" s="29" t="inlineStr">
        <is>
          <t>BAR</t>
        </is>
      </c>
    </row>
    <row r="8" ht="18" customHeight="1">
      <c r="A8" s="30" t="n">
        <v>1</v>
      </c>
      <c r="B8" s="30" t="inlineStr">
        <is>
          <t>3</t>
        </is>
      </c>
      <c r="C8" s="31" t="inlineStr">
        <is>
          <t>EBIL, MUHAMMAD NADZIR</t>
        </is>
      </c>
      <c r="D8" s="30" t="inlineStr">
        <is>
          <t>UBJP</t>
        </is>
      </c>
      <c r="E8" s="32" t="n">
        <v>666805</v>
      </c>
      <c r="F8" s="33" t="n">
        <v>0.4233666411429544</v>
      </c>
      <c r="G8" s="34" t="inlineStr">
        <is>
          <t>████████████████████</t>
        </is>
      </c>
    </row>
    <row r="9" ht="18" customHeight="1">
      <c r="A9" s="35" t="n">
        <v>2</v>
      </c>
      <c r="B9" s="35" t="inlineStr">
        <is>
          <t>1</t>
        </is>
      </c>
      <c r="C9" s="36" t="inlineStr">
        <is>
          <t>ABDULLATIF, ALIBASHER</t>
        </is>
      </c>
      <c r="D9" s="35" t="inlineStr">
        <is>
          <t>BGC</t>
        </is>
      </c>
      <c r="E9" s="37" t="n">
        <v>542934</v>
      </c>
      <c r="F9" s="38" t="n">
        <v>0.3447186867859551</v>
      </c>
      <c r="G9" s="39" t="inlineStr">
        <is>
          <t>████████████████</t>
        </is>
      </c>
    </row>
    <row r="10" ht="18" customHeight="1">
      <c r="A10" s="40" t="n">
        <v>3</v>
      </c>
      <c r="B10" s="40" t="inlineStr">
        <is>
          <t>2</t>
        </is>
      </c>
      <c r="C10" s="41" t="inlineStr">
        <is>
          <t>BORHAN, MARHAN</t>
        </is>
      </c>
      <c r="D10" s="40" t="inlineStr">
        <is>
          <t>BFP</t>
        </is>
      </c>
      <c r="E10" s="42" t="n">
        <v>365267</v>
      </c>
      <c r="F10" s="43" t="n">
        <v>0.2319146720710905</v>
      </c>
      <c r="G10" s="44" t="inlineStr">
        <is>
          <t>███████████</t>
        </is>
      </c>
    </row>
    <row r="11">
      <c r="A11" s="63" t="inlineStr">
        <is>
          <t>TOTAL (candidate votes)</t>
        </is>
      </c>
      <c r="B11" s="63" t="n"/>
      <c r="C11" s="63" t="n"/>
      <c r="D11" s="63" t="n"/>
      <c r="E11" s="64" t="n">
        <v>1575006</v>
      </c>
      <c r="F11" s="65" t="n">
        <v>1</v>
      </c>
      <c r="G11" s="66" t="n"/>
    </row>
    <row r="13">
      <c r="A13" s="14" t="inlineStr">
        <is>
          <t>VOTES BY PROVINCE</t>
        </is>
      </c>
      <c r="B13" s="14" t="n"/>
      <c r="C13" s="14" t="n"/>
      <c r="D13" s="14" t="n"/>
      <c r="E13" s="14" t="n"/>
      <c r="F13" s="14" t="n"/>
      <c r="G13" s="14" t="n"/>
      <c r="H13" s="14" t="n"/>
    </row>
    <row r="14" ht="22" customHeight="1">
      <c r="A14" s="29" t="inlineStr">
        <is>
          <t>NO.</t>
        </is>
      </c>
      <c r="B14" s="29" t="inlineStr">
        <is>
          <t>PARTY / CANDIDATE</t>
        </is>
      </c>
      <c r="C14" s="29" t="inlineStr">
        <is>
          <t>BASILAN</t>
        </is>
      </c>
      <c r="D14" s="29" t="inlineStr">
        <is>
          <t>LANAO DEL SUR</t>
        </is>
      </c>
      <c r="E14" s="29" t="inlineStr">
        <is>
          <t>MAG. DEL NORTE</t>
        </is>
      </c>
      <c r="F14" s="29" t="inlineStr">
        <is>
          <t>MAG. DEL SUR</t>
        </is>
      </c>
      <c r="G14" s="29" t="inlineStr">
        <is>
          <t>SGA</t>
        </is>
      </c>
      <c r="H14" s="29" t="inlineStr">
        <is>
          <t>TAWI-TAWI</t>
        </is>
      </c>
    </row>
    <row r="15" ht="18" customHeight="1">
      <c r="A15" s="50" t="inlineStr">
        <is>
          <t>1</t>
        </is>
      </c>
      <c r="B15" s="51" t="inlineStr">
        <is>
          <t>ABDULLATIF, ALIBASHER (BGC)</t>
        </is>
      </c>
      <c r="C15" s="68" t="n">
        <v>43029</v>
      </c>
      <c r="D15" s="52" t="n">
        <v>351710</v>
      </c>
      <c r="E15" s="52" t="n">
        <v>32965</v>
      </c>
      <c r="F15" s="52" t="n">
        <v>81550</v>
      </c>
      <c r="G15" s="52" t="n">
        <v>882</v>
      </c>
      <c r="H15" s="68" t="n">
        <v>32798</v>
      </c>
    </row>
    <row r="16" ht="18" customHeight="1">
      <c r="A16" s="45" t="inlineStr">
        <is>
          <t>2</t>
        </is>
      </c>
      <c r="B16" s="46" t="inlineStr">
        <is>
          <t>BORHAN, MARHAN (BFP)</t>
        </is>
      </c>
      <c r="C16" s="69" t="n">
        <v>32405</v>
      </c>
      <c r="D16" s="47" t="n">
        <v>19279</v>
      </c>
      <c r="E16" s="47" t="n">
        <v>135247</v>
      </c>
      <c r="F16" s="47" t="n">
        <v>71618</v>
      </c>
      <c r="G16" s="47" t="n">
        <v>8730</v>
      </c>
      <c r="H16" s="69" t="n">
        <v>97988</v>
      </c>
    </row>
    <row r="17" ht="18" customHeight="1">
      <c r="A17" s="50" t="inlineStr">
        <is>
          <t>3</t>
        </is>
      </c>
      <c r="B17" s="51" t="inlineStr">
        <is>
          <t>EBIL, MUHAMMAD NADZIR (UBJP)</t>
        </is>
      </c>
      <c r="C17" s="68" t="n">
        <v>51530</v>
      </c>
      <c r="D17" s="52" t="n">
        <v>176110</v>
      </c>
      <c r="E17" s="52" t="n">
        <v>152642</v>
      </c>
      <c r="F17" s="52" t="n">
        <v>187316</v>
      </c>
      <c r="G17" s="52" t="n">
        <v>80770</v>
      </c>
      <c r="H17" s="68" t="n">
        <v>18437</v>
      </c>
    </row>
    <row r="18">
      <c r="A18" s="63" t="inlineStr"/>
      <c r="B18" s="66" t="inlineStr">
        <is>
          <t>TOTAL</t>
        </is>
      </c>
      <c r="C18" s="64" t="n">
        <v>126964</v>
      </c>
      <c r="D18" s="64" t="n">
        <v>547099</v>
      </c>
      <c r="E18" s="64" t="n">
        <v>320854</v>
      </c>
      <c r="F18" s="64" t="n">
        <v>340484</v>
      </c>
      <c r="G18" s="64" t="n">
        <v>90382</v>
      </c>
      <c r="H18" s="64" t="n">
        <v>149223</v>
      </c>
    </row>
  </sheetData>
  <autoFilter ref="A14:H17"/>
  <mergeCells count="7">
    <mergeCell ref="A2:L2"/>
    <mergeCell ref="A6:G6"/>
    <mergeCell ref="A1:L1"/>
    <mergeCell ref="A13:H13"/>
    <mergeCell ref="A11:D11"/>
    <mergeCell ref="A3:L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L3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10" customWidth="1" min="2" max="2"/>
    <col width="42" customWidth="1" min="3" max="3"/>
    <col width="16" customWidth="1" min="4" max="4"/>
    <col width="14" customWidth="1" min="5" max="5"/>
    <col width="12" customWidth="1" min="6" max="6"/>
    <col width="18" customWidth="1" min="7" max="7"/>
    <col width="16" customWidth="1" min="8" max="8"/>
    <col width="16" customWidth="1" min="9" max="9"/>
    <col width="16" customWidth="1" min="10" max="10"/>
    <col width="16" customWidth="1" min="11" max="11"/>
    <col width="22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SECTORAL — TRADITIONAL LEADERS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BARMM-wide sectoral contest  ·  aggregated from all clustered precincts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20" customHeight="1">
      <c r="A5" s="14" t="inlineStr">
        <is>
          <t>SECTORAL — THE TRADITIONAL LEADERS</t>
        </is>
      </c>
      <c r="B5" s="14" t="n"/>
      <c r="C5" s="14" t="n"/>
      <c r="D5" s="14" t="n"/>
      <c r="E5" s="14" t="n"/>
      <c r="F5" s="14" t="n"/>
      <c r="G5" s="14" t="n"/>
    </row>
    <row r="6">
      <c r="A6" s="28" t="inlineStr">
        <is>
          <t>Votes counted: 1,696,351   ·   Overvotes: 35,525   ·   Undervotes: 227,914</t>
        </is>
      </c>
      <c r="B6" s="28" t="n"/>
      <c r="C6" s="28" t="n"/>
      <c r="D6" s="28" t="n"/>
      <c r="E6" s="28" t="n"/>
      <c r="F6" s="28" t="n"/>
      <c r="G6" s="28" t="n"/>
    </row>
    <row r="7" ht="18" customHeight="1">
      <c r="A7" s="29" t="inlineStr">
        <is>
          <t>RANK</t>
        </is>
      </c>
      <c r="B7" s="29" t="inlineStr">
        <is>
          <t>NO.</t>
        </is>
      </c>
      <c r="C7" s="29" t="inlineStr">
        <is>
          <t>CANDIDATE / PARTY</t>
        </is>
      </c>
      <c r="D7" s="29" t="inlineStr">
        <is>
          <t>PARTY</t>
        </is>
      </c>
      <c r="E7" s="29" t="inlineStr">
        <is>
          <t>VOTES</t>
        </is>
      </c>
      <c r="F7" s="29" t="inlineStr">
        <is>
          <t>SHARE</t>
        </is>
      </c>
      <c r="G7" s="29" t="inlineStr">
        <is>
          <t>BAR</t>
        </is>
      </c>
    </row>
    <row r="8" ht="18" customHeight="1">
      <c r="A8" s="30" t="n">
        <v>1</v>
      </c>
      <c r="B8" s="30" t="inlineStr">
        <is>
          <t>8</t>
        </is>
      </c>
      <c r="C8" s="31" t="inlineStr">
        <is>
          <t>MACASALONG, MARJANIE</t>
        </is>
      </c>
      <c r="D8" s="30" t="inlineStr">
        <is>
          <t>UBJP</t>
        </is>
      </c>
      <c r="E8" s="32" t="n">
        <v>704156</v>
      </c>
      <c r="F8" s="33" t="n">
        <v>0.4151004125914979</v>
      </c>
      <c r="G8" s="34" t="inlineStr">
        <is>
          <t>████████████████████</t>
        </is>
      </c>
    </row>
    <row r="9" ht="18" customHeight="1">
      <c r="A9" s="35" t="n">
        <v>2</v>
      </c>
      <c r="B9" s="35" t="inlineStr">
        <is>
          <t>9</t>
        </is>
      </c>
      <c r="C9" s="36" t="inlineStr">
        <is>
          <t>MANGUDADATU, SULTAN PAX</t>
        </is>
      </c>
      <c r="D9" s="35" t="inlineStr">
        <is>
          <t>BGC</t>
        </is>
      </c>
      <c r="E9" s="37" t="n">
        <v>428074</v>
      </c>
      <c r="F9" s="38" t="n">
        <v>0.2523498969258131</v>
      </c>
      <c r="G9" s="39" t="inlineStr">
        <is>
          <t>████████████</t>
        </is>
      </c>
    </row>
    <row r="10" ht="18" customHeight="1">
      <c r="A10" s="40" t="n">
        <v>3</v>
      </c>
      <c r="B10" s="40" t="inlineStr">
        <is>
          <t>7</t>
        </is>
      </c>
      <c r="C10" s="41" t="inlineStr">
        <is>
          <t>IBAY, PANGA</t>
        </is>
      </c>
      <c r="D10" s="40" t="inlineStr">
        <is>
          <t>ISLPI</t>
        </is>
      </c>
      <c r="E10" s="42" t="n">
        <v>217409</v>
      </c>
      <c r="F10" s="43" t="n">
        <v>0.1281627446206593</v>
      </c>
      <c r="G10" s="44" t="inlineStr">
        <is>
          <t>██████</t>
        </is>
      </c>
    </row>
    <row r="11" ht="18" customHeight="1">
      <c r="A11" s="45" t="n">
        <v>4</v>
      </c>
      <c r="B11" s="45" t="inlineStr">
        <is>
          <t>5</t>
        </is>
      </c>
      <c r="C11" s="46" t="inlineStr">
        <is>
          <t>GUMBILA, DATUTENG</t>
        </is>
      </c>
      <c r="D11" s="45" t="inlineStr">
        <is>
          <t>BFP</t>
        </is>
      </c>
      <c r="E11" s="47" t="n">
        <v>143489</v>
      </c>
      <c r="F11" s="48" t="n">
        <v>0.08458685731903362</v>
      </c>
      <c r="G11" s="76" t="inlineStr">
        <is>
          <t>████</t>
        </is>
      </c>
    </row>
    <row r="12" ht="18" customHeight="1">
      <c r="A12" s="50" t="n">
        <v>5</v>
      </c>
      <c r="B12" s="50" t="inlineStr">
        <is>
          <t>3</t>
        </is>
      </c>
      <c r="C12" s="51" t="inlineStr">
        <is>
          <t>ATAR, ABDUL HAMIDULLAH (RHSUMA</t>
        </is>
      </c>
      <c r="D12" s="50" t="inlineStr">
        <is>
          <t>—</t>
        </is>
      </c>
      <c r="E12" s="52" t="n">
        <v>92150</v>
      </c>
      <c r="F12" s="53" t="n">
        <v>0.05432248396705635</v>
      </c>
      <c r="G12" s="55" t="inlineStr">
        <is>
          <t>███</t>
        </is>
      </c>
    </row>
    <row r="13" ht="18" customHeight="1">
      <c r="A13" s="45" t="n">
        <v>6</v>
      </c>
      <c r="B13" s="45" t="inlineStr">
        <is>
          <t>10</t>
        </is>
      </c>
      <c r="C13" s="46" t="inlineStr">
        <is>
          <t>MAULANA, SULTAN SHARIF</t>
        </is>
      </c>
      <c r="D13" s="45" t="inlineStr">
        <is>
          <t>DTLO</t>
        </is>
      </c>
      <c r="E13" s="47" t="n">
        <v>58360</v>
      </c>
      <c r="F13" s="48" t="n">
        <v>0.03440325734473585</v>
      </c>
      <c r="G13" s="77" t="inlineStr">
        <is>
          <t>██</t>
        </is>
      </c>
    </row>
    <row r="14" ht="18" customHeight="1">
      <c r="A14" s="50" t="n">
        <v>7</v>
      </c>
      <c r="B14" s="50" t="inlineStr">
        <is>
          <t>4</t>
        </is>
      </c>
      <c r="C14" s="51" t="inlineStr">
        <is>
          <t>BENITO, SAILANEY</t>
        </is>
      </c>
      <c r="D14" s="50" t="inlineStr">
        <is>
          <t>RHSUPA</t>
        </is>
      </c>
      <c r="E14" s="52" t="n">
        <v>28569</v>
      </c>
      <c r="F14" s="53" t="n">
        <v>0.01684144378138722</v>
      </c>
      <c r="G14" s="79" t="inlineStr">
        <is>
          <t>█</t>
        </is>
      </c>
    </row>
    <row r="15" ht="18" customHeight="1">
      <c r="A15" s="45" t="n">
        <v>8</v>
      </c>
      <c r="B15" s="45" t="inlineStr">
        <is>
          <t>2</t>
        </is>
      </c>
      <c r="C15" s="46" t="inlineStr">
        <is>
          <t>AMPATUAN, THARHATA</t>
        </is>
      </c>
      <c r="D15" s="45" t="inlineStr">
        <is>
          <t>ROYALS</t>
        </is>
      </c>
      <c r="E15" s="47" t="n">
        <v>10507</v>
      </c>
      <c r="F15" s="48" t="n">
        <v>0.006193883223460239</v>
      </c>
      <c r="G15" s="54" t="inlineStr"/>
    </row>
    <row r="16" ht="18" customHeight="1">
      <c r="A16" s="50" t="n">
        <v>9</v>
      </c>
      <c r="B16" s="50" t="inlineStr">
        <is>
          <t>6</t>
        </is>
      </c>
      <c r="C16" s="51" t="inlineStr">
        <is>
          <t>HADJI NOR, JEHAD</t>
        </is>
      </c>
      <c r="D16" s="50" t="inlineStr">
        <is>
          <t>RSL</t>
        </is>
      </c>
      <c r="E16" s="52" t="n">
        <v>6904</v>
      </c>
      <c r="F16" s="53" t="n">
        <v>0.004069912417889929</v>
      </c>
      <c r="G16" s="80" t="inlineStr"/>
    </row>
    <row r="17" ht="18" customHeight="1">
      <c r="A17" s="45" t="n">
        <v>10</v>
      </c>
      <c r="B17" s="45" t="inlineStr">
        <is>
          <t>1</t>
        </is>
      </c>
      <c r="C17" s="46" t="inlineStr">
        <is>
          <t>AMATONDING, MANGONTAWAR</t>
        </is>
      </c>
      <c r="D17" s="45" t="inlineStr">
        <is>
          <t>RSEU</t>
        </is>
      </c>
      <c r="E17" s="47" t="n">
        <v>6733</v>
      </c>
      <c r="F17" s="48" t="n">
        <v>0.003969107808466526</v>
      </c>
      <c r="G17" s="78" t="inlineStr"/>
    </row>
    <row r="18">
      <c r="A18" s="63" t="inlineStr">
        <is>
          <t>TOTAL (candidate votes)</t>
        </is>
      </c>
      <c r="B18" s="63" t="n"/>
      <c r="C18" s="63" t="n"/>
      <c r="D18" s="63" t="n"/>
      <c r="E18" s="64" t="n">
        <v>1696351</v>
      </c>
      <c r="F18" s="65" t="n">
        <v>1</v>
      </c>
      <c r="G18" s="66" t="n"/>
    </row>
    <row r="20">
      <c r="A20" s="14" t="inlineStr">
        <is>
          <t>VOTES BY PROVINCE</t>
        </is>
      </c>
      <c r="B20" s="14" t="n"/>
      <c r="C20" s="14" t="n"/>
      <c r="D20" s="14" t="n"/>
      <c r="E20" s="14" t="n"/>
      <c r="F20" s="14" t="n"/>
      <c r="G20" s="14" t="n"/>
      <c r="H20" s="14" t="n"/>
    </row>
    <row r="21" ht="22" customHeight="1">
      <c r="A21" s="29" t="inlineStr">
        <is>
          <t>NO.</t>
        </is>
      </c>
      <c r="B21" s="29" t="inlineStr">
        <is>
          <t>PARTY / CANDIDATE</t>
        </is>
      </c>
      <c r="C21" s="29" t="inlineStr">
        <is>
          <t>BASILAN</t>
        </is>
      </c>
      <c r="D21" s="29" t="inlineStr">
        <is>
          <t>LANAO DEL SUR</t>
        </is>
      </c>
      <c r="E21" s="29" t="inlineStr">
        <is>
          <t>MAG. DEL NORTE</t>
        </is>
      </c>
      <c r="F21" s="29" t="inlineStr">
        <is>
          <t>MAG. DEL SUR</t>
        </is>
      </c>
      <c r="G21" s="29" t="inlineStr">
        <is>
          <t>SGA</t>
        </is>
      </c>
      <c r="H21" s="29" t="inlineStr">
        <is>
          <t>TAWI-TAWI</t>
        </is>
      </c>
    </row>
    <row r="22" ht="18" customHeight="1">
      <c r="A22" s="50" t="inlineStr">
        <is>
          <t>1</t>
        </is>
      </c>
      <c r="B22" s="51" t="inlineStr">
        <is>
          <t>AMATONDING, MANGONTAWAR (RSEU)</t>
        </is>
      </c>
      <c r="C22" s="68" t="n">
        <v>914</v>
      </c>
      <c r="D22" s="52" t="n">
        <v>2885</v>
      </c>
      <c r="E22" s="52" t="n">
        <v>875</v>
      </c>
      <c r="F22" s="52" t="n">
        <v>611</v>
      </c>
      <c r="G22" s="52" t="n">
        <v>288</v>
      </c>
      <c r="H22" s="68" t="n">
        <v>1160</v>
      </c>
    </row>
    <row r="23" ht="18" customHeight="1">
      <c r="A23" s="45" t="inlineStr">
        <is>
          <t>2</t>
        </is>
      </c>
      <c r="B23" s="46" t="inlineStr">
        <is>
          <t>AMPATUAN, THARHATA (ROYALS)</t>
        </is>
      </c>
      <c r="C23" s="69" t="n">
        <v>1585</v>
      </c>
      <c r="D23" s="47" t="n">
        <v>1448</v>
      </c>
      <c r="E23" s="47" t="n">
        <v>2839</v>
      </c>
      <c r="F23" s="47" t="n">
        <v>1670</v>
      </c>
      <c r="G23" s="47" t="n">
        <v>647</v>
      </c>
      <c r="H23" s="69" t="n">
        <v>2318</v>
      </c>
    </row>
    <row r="24" ht="18" customHeight="1">
      <c r="A24" s="50" t="inlineStr">
        <is>
          <t>3</t>
        </is>
      </c>
      <c r="B24" s="51" t="inlineStr">
        <is>
          <t>ATAR, ABDUL HAMIDULLAH (RHSUMA</t>
        </is>
      </c>
      <c r="C24" s="68" t="n">
        <v>2021</v>
      </c>
      <c r="D24" s="52" t="n">
        <v>86343</v>
      </c>
      <c r="E24" s="52" t="n">
        <v>648</v>
      </c>
      <c r="F24" s="52" t="n">
        <v>688</v>
      </c>
      <c r="G24" s="52" t="n">
        <v>259</v>
      </c>
      <c r="H24" s="68" t="n">
        <v>2191</v>
      </c>
    </row>
    <row r="25" ht="18" customHeight="1">
      <c r="A25" s="45" t="inlineStr">
        <is>
          <t>4</t>
        </is>
      </c>
      <c r="B25" s="46" t="inlineStr">
        <is>
          <t>BENITO, SAILANEY (RHSUPA)</t>
        </is>
      </c>
      <c r="C25" s="69" t="n">
        <v>668</v>
      </c>
      <c r="D25" s="47" t="n">
        <v>25514</v>
      </c>
      <c r="E25" s="47" t="n">
        <v>1394</v>
      </c>
      <c r="F25" s="47" t="n">
        <v>473</v>
      </c>
      <c r="G25" s="47" t="n">
        <v>144</v>
      </c>
      <c r="H25" s="69" t="n">
        <v>376</v>
      </c>
    </row>
    <row r="26" ht="18" customHeight="1">
      <c r="A26" s="50" t="inlineStr">
        <is>
          <t>5</t>
        </is>
      </c>
      <c r="B26" s="51" t="inlineStr">
        <is>
          <t>GUMBILA, DATUTENG (BFP)</t>
        </is>
      </c>
      <c r="C26" s="68" t="n">
        <v>13631</v>
      </c>
      <c r="D26" s="52" t="n">
        <v>4230</v>
      </c>
      <c r="E26" s="52" t="n">
        <v>58541</v>
      </c>
      <c r="F26" s="52" t="n">
        <v>32552</v>
      </c>
      <c r="G26" s="52" t="n">
        <v>7485</v>
      </c>
      <c r="H26" s="68" t="n">
        <v>27050</v>
      </c>
    </row>
    <row r="27" ht="18" customHeight="1">
      <c r="A27" s="45" t="inlineStr">
        <is>
          <t>6</t>
        </is>
      </c>
      <c r="B27" s="46" t="inlineStr">
        <is>
          <t>HADJI NOR, JEHAD (RSL)</t>
        </is>
      </c>
      <c r="C27" s="69" t="n">
        <v>1360</v>
      </c>
      <c r="D27" s="47" t="n">
        <v>1162</v>
      </c>
      <c r="E27" s="47" t="n">
        <v>1371</v>
      </c>
      <c r="F27" s="47" t="n">
        <v>867</v>
      </c>
      <c r="G27" s="47" t="n">
        <v>391</v>
      </c>
      <c r="H27" s="69" t="n">
        <v>1753</v>
      </c>
    </row>
    <row r="28" ht="18" customHeight="1">
      <c r="A28" s="50" t="inlineStr">
        <is>
          <t>7</t>
        </is>
      </c>
      <c r="B28" s="51" t="inlineStr">
        <is>
          <t>IBAY, PANGA (ISLPI)</t>
        </is>
      </c>
      <c r="C28" s="68" t="n">
        <v>13161</v>
      </c>
      <c r="D28" s="52" t="n">
        <v>15097</v>
      </c>
      <c r="E28" s="52" t="n">
        <v>96108</v>
      </c>
      <c r="F28" s="52" t="n">
        <v>50553</v>
      </c>
      <c r="G28" s="52" t="n">
        <v>1542</v>
      </c>
      <c r="H28" s="68" t="n">
        <v>40948</v>
      </c>
    </row>
    <row r="29" ht="18" customHeight="1">
      <c r="A29" s="45" t="inlineStr">
        <is>
          <t>8</t>
        </is>
      </c>
      <c r="B29" s="46" t="inlineStr">
        <is>
          <t>MACASALONG, MARJANIE (UBJP)</t>
        </is>
      </c>
      <c r="C29" s="69" t="n">
        <v>36478</v>
      </c>
      <c r="D29" s="47" t="n">
        <v>316747</v>
      </c>
      <c r="E29" s="47" t="n">
        <v>130703</v>
      </c>
      <c r="F29" s="47" t="n">
        <v>132320</v>
      </c>
      <c r="G29" s="47" t="n">
        <v>77647</v>
      </c>
      <c r="H29" s="69" t="n">
        <v>10261</v>
      </c>
    </row>
    <row r="30" ht="18" customHeight="1">
      <c r="A30" s="50" t="inlineStr">
        <is>
          <t>9</t>
        </is>
      </c>
      <c r="B30" s="51" t="inlineStr">
        <is>
          <t>MANGUDADATU, SULTAN PAX (BGC)</t>
        </is>
      </c>
      <c r="C30" s="68" t="n">
        <v>70022</v>
      </c>
      <c r="D30" s="52" t="n">
        <v>131505</v>
      </c>
      <c r="E30" s="52" t="n">
        <v>40078</v>
      </c>
      <c r="F30" s="52" t="n">
        <v>153296</v>
      </c>
      <c r="G30" s="52" t="n">
        <v>1806</v>
      </c>
      <c r="H30" s="68" t="n">
        <v>31367</v>
      </c>
    </row>
    <row r="31" ht="18" customHeight="1">
      <c r="A31" s="45" t="inlineStr">
        <is>
          <t>10</t>
        </is>
      </c>
      <c r="B31" s="46" t="inlineStr">
        <is>
          <t>MAULANA, SULTAN SHARIF (DTLO)</t>
        </is>
      </c>
      <c r="C31" s="69" t="n">
        <v>1314</v>
      </c>
      <c r="D31" s="47" t="n">
        <v>1741</v>
      </c>
      <c r="E31" s="47" t="n">
        <v>1593</v>
      </c>
      <c r="F31" s="47" t="n">
        <v>996</v>
      </c>
      <c r="G31" s="47" t="n">
        <v>353</v>
      </c>
      <c r="H31" s="69" t="n">
        <v>52363</v>
      </c>
    </row>
    <row r="32">
      <c r="A32" s="63" t="inlineStr"/>
      <c r="B32" s="66" t="inlineStr">
        <is>
          <t>TOTAL</t>
        </is>
      </c>
      <c r="C32" s="64" t="n">
        <v>141154</v>
      </c>
      <c r="D32" s="64" t="n">
        <v>586672</v>
      </c>
      <c r="E32" s="64" t="n">
        <v>334150</v>
      </c>
      <c r="F32" s="64" t="n">
        <v>374026</v>
      </c>
      <c r="G32" s="64" t="n">
        <v>90562</v>
      </c>
      <c r="H32" s="64" t="n">
        <v>169787</v>
      </c>
    </row>
  </sheetData>
  <autoFilter ref="A21:H31"/>
  <mergeCells count="7">
    <mergeCell ref="A2:L2"/>
    <mergeCell ref="A18:D18"/>
    <mergeCell ref="A20:H20"/>
    <mergeCell ref="A6:G6"/>
    <mergeCell ref="A1:L1"/>
    <mergeCell ref="A3:L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J11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32" customWidth="1" min="2" max="2"/>
    <col width="12" customWidth="1" min="3" max="3"/>
    <col width="12" customWidth="1" min="4" max="4"/>
    <col width="16" customWidth="1" min="5" max="5"/>
    <col width="14" customWidth="1" min="6" max="6"/>
    <col width="12" customWidth="1" min="7" max="7"/>
    <col width="28" customWidth="1" min="8" max="8"/>
    <col width="14" customWidth="1" min="9" max="9"/>
    <col width="12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 ht="28" customHeight="1">
      <c r="A2" s="3" t="inlineStr">
        <is>
          <t>RESULTS BY PROVINCE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 ht="18" customHeight="1">
      <c r="A3" s="4" t="inlineStr">
        <is>
          <t>Turnout and leading political party  ·  open the matching file in output\provinces for municipality tabs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</row>
    <row r="5" ht="22" customHeight="1">
      <c r="A5" s="15" t="inlineStr">
        <is>
          <t>#</t>
        </is>
      </c>
      <c r="B5" s="15" t="inlineStr">
        <is>
          <t>PROVINCE</t>
        </is>
      </c>
      <c r="C5" s="15" t="inlineStr">
        <is>
          <t>ER RECVD</t>
        </is>
      </c>
      <c r="D5" s="15" t="inlineStr">
        <is>
          <t>ER TOTAL</t>
        </is>
      </c>
      <c r="E5" s="15" t="inlineStr">
        <is>
          <t>REGISTERED</t>
        </is>
      </c>
      <c r="F5" s="15" t="inlineStr">
        <is>
          <t>VOTED</t>
        </is>
      </c>
      <c r="G5" s="15" t="inlineStr">
        <is>
          <t>TURNOUT</t>
        </is>
      </c>
      <c r="H5" s="15" t="inlineStr">
        <is>
          <t>LEADING PARTY</t>
        </is>
      </c>
      <c r="I5" s="15" t="inlineStr">
        <is>
          <t>PARTY VOTES</t>
        </is>
      </c>
      <c r="J5" s="15" t="inlineStr">
        <is>
          <t>PARTY SHARE</t>
        </is>
      </c>
    </row>
    <row r="6" ht="18" customHeight="1">
      <c r="A6" s="81" t="n">
        <v>1</v>
      </c>
      <c r="B6" s="82" t="inlineStr">
        <is>
          <t>BASILAN</t>
        </is>
      </c>
      <c r="C6" s="83" t="n">
        <v>465</v>
      </c>
      <c r="D6" s="81" t="n">
        <v>534</v>
      </c>
      <c r="E6" s="81" t="n">
        <v>215917</v>
      </c>
      <c r="F6" s="81" t="n">
        <v>183160</v>
      </c>
      <c r="G6" s="84" t="n">
        <v>0.848288925837243</v>
      </c>
      <c r="H6" s="82" t="inlineStr">
        <is>
          <t>BFP</t>
        </is>
      </c>
      <c r="I6" s="83" t="n">
        <v>64951</v>
      </c>
      <c r="J6" s="85" t="n">
        <v>0.3722696348432136</v>
      </c>
    </row>
    <row r="7" ht="18" customHeight="1">
      <c r="A7" s="20" t="n">
        <v>2</v>
      </c>
      <c r="B7" s="21" t="inlineStr">
        <is>
          <t>LANAO DEL SUR</t>
        </is>
      </c>
      <c r="C7" s="75" t="n">
        <v>1743</v>
      </c>
      <c r="D7" s="20" t="n">
        <v>1764</v>
      </c>
      <c r="E7" s="20" t="n">
        <v>718679</v>
      </c>
      <c r="F7" s="20" t="n">
        <v>645668</v>
      </c>
      <c r="G7" s="23" t="n">
        <v>0.8984094428806184</v>
      </c>
      <c r="H7" s="21" t="inlineStr">
        <is>
          <t>BGC</t>
        </is>
      </c>
      <c r="I7" s="75" t="n">
        <v>207222</v>
      </c>
      <c r="J7" s="86" t="n">
        <v>0.3362328717112469</v>
      </c>
    </row>
    <row r="8" ht="18" customHeight="1">
      <c r="A8" s="24" t="n">
        <v>3</v>
      </c>
      <c r="B8" s="25" t="inlineStr">
        <is>
          <t>MAGUINDANAO DEL NORTE</t>
        </is>
      </c>
      <c r="C8" s="87" t="n">
        <v>1056</v>
      </c>
      <c r="D8" s="24" t="n">
        <v>1106</v>
      </c>
      <c r="E8" s="24" t="n">
        <v>524300</v>
      </c>
      <c r="F8" s="24" t="n">
        <v>386111</v>
      </c>
      <c r="G8" s="27" t="n">
        <v>0.7364314323860385</v>
      </c>
      <c r="H8" s="25" t="inlineStr">
        <is>
          <t>BFP</t>
        </is>
      </c>
      <c r="I8" s="87" t="n">
        <v>179835</v>
      </c>
      <c r="J8" s="88" t="n">
        <v>0.4969108000419998</v>
      </c>
    </row>
    <row r="9" ht="18" customHeight="1">
      <c r="A9" s="20" t="n">
        <v>4</v>
      </c>
      <c r="B9" s="21" t="inlineStr">
        <is>
          <t>MAGUINDANAO DEL SUR</t>
        </is>
      </c>
      <c r="C9" s="75" t="n">
        <v>974</v>
      </c>
      <c r="D9" s="20" t="n">
        <v>980</v>
      </c>
      <c r="E9" s="20" t="n">
        <v>466711</v>
      </c>
      <c r="F9" s="20" t="n">
        <v>419147</v>
      </c>
      <c r="G9" s="23" t="n">
        <v>0.8980868246088051</v>
      </c>
      <c r="H9" s="21" t="inlineStr">
        <is>
          <t>BFP</t>
        </is>
      </c>
      <c r="I9" s="75" t="n">
        <v>146466</v>
      </c>
      <c r="J9" s="86" t="n">
        <v>0.3705139069832155</v>
      </c>
    </row>
    <row r="10" ht="18" customHeight="1">
      <c r="A10" s="24" t="n">
        <v>5</v>
      </c>
      <c r="B10" s="25" t="inlineStr">
        <is>
          <t>SPECIAL GEOGRAPHIC AREA</t>
        </is>
      </c>
      <c r="C10" s="87" t="n">
        <v>267</v>
      </c>
      <c r="D10" s="24" t="n">
        <v>267</v>
      </c>
      <c r="E10" s="24" t="n">
        <v>133673</v>
      </c>
      <c r="F10" s="24" t="n">
        <v>107171</v>
      </c>
      <c r="G10" s="27" t="n">
        <v>0.8017400671788618</v>
      </c>
      <c r="H10" s="25" t="inlineStr">
        <is>
          <t>UBJP</t>
        </is>
      </c>
      <c r="I10" s="87" t="n">
        <v>80455</v>
      </c>
      <c r="J10" s="88" t="n">
        <v>0.7888363793238685</v>
      </c>
    </row>
    <row r="11" ht="18" customHeight="1">
      <c r="A11" s="20" t="n">
        <v>6</v>
      </c>
      <c r="B11" s="21" t="inlineStr">
        <is>
          <t>TAWI-TAWI</t>
        </is>
      </c>
      <c r="C11" s="75" t="n">
        <v>560</v>
      </c>
      <c r="D11" s="20" t="n">
        <v>561</v>
      </c>
      <c r="E11" s="20" t="n">
        <v>263631</v>
      </c>
      <c r="F11" s="20" t="n">
        <v>218533</v>
      </c>
      <c r="G11" s="23" t="n">
        <v>0.8289351404045806</v>
      </c>
      <c r="H11" s="21" t="inlineStr">
        <is>
          <t>BFP</t>
        </is>
      </c>
      <c r="I11" s="75" t="n">
        <v>112658</v>
      </c>
      <c r="J11" s="86" t="n">
        <v>0.5560804173885574</v>
      </c>
    </row>
  </sheetData>
  <autoFilter ref="A5:J11"/>
  <mergeCells count="3">
    <mergeCell ref="A1:J1"/>
    <mergeCell ref="A3:J3"/>
    <mergeCell ref="A2:J2"/>
  </mergeCells>
  <conditionalFormatting sqref="G6:G11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J113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32" customWidth="1" min="3" max="3"/>
    <col width="12" customWidth="1" min="4" max="4"/>
    <col width="12" customWidth="1" min="5" max="5"/>
    <col width="14" customWidth="1" min="6" max="6"/>
    <col width="14" customWidth="1" min="7" max="7"/>
    <col width="12" customWidth="1" min="8" max="8"/>
    <col width="28" customWidth="1" min="9" max="9"/>
    <col width="36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 ht="28" customHeight="1">
      <c r="A2" s="3" t="inlineStr">
        <is>
          <t>RESULTS BY MUNICIPALITY / CITY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 ht="18" customHeight="1">
      <c r="A3" s="4" t="inlineStr">
        <is>
          <t>All BARMM local government units  ·  filter by province  ·  detailed files are in output\&lt;PROVINCE&gt;\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</row>
    <row r="5" ht="22" customHeight="1">
      <c r="A5" s="15" t="inlineStr">
        <is>
          <t>#</t>
        </is>
      </c>
      <c r="B5" s="15" t="inlineStr">
        <is>
          <t>PROVINCE</t>
        </is>
      </c>
      <c r="C5" s="15" t="inlineStr">
        <is>
          <t>MUNICIPALITY / CITY</t>
        </is>
      </c>
      <c r="D5" s="15" t="inlineStr">
        <is>
          <t>ER RECVD</t>
        </is>
      </c>
      <c r="E5" s="15" t="inlineStr">
        <is>
          <t>ER TOTAL</t>
        </is>
      </c>
      <c r="F5" s="15" t="inlineStr">
        <is>
          <t>REGISTERED</t>
        </is>
      </c>
      <c r="G5" s="15" t="inlineStr">
        <is>
          <t>VOTED</t>
        </is>
      </c>
      <c r="H5" s="15" t="inlineStr">
        <is>
          <t>TURNOUT</t>
        </is>
      </c>
      <c r="I5" s="15" t="inlineStr">
        <is>
          <t>LEADING PARTY</t>
        </is>
      </c>
      <c r="J5" s="15" t="inlineStr">
        <is>
          <t>LEADING DISTRICT BET</t>
        </is>
      </c>
    </row>
    <row r="6" ht="18" customHeight="1">
      <c r="A6" s="52" t="n">
        <v>1</v>
      </c>
      <c r="B6" s="51" t="inlineStr">
        <is>
          <t>BASILAN</t>
        </is>
      </c>
      <c r="C6" s="51" t="inlineStr">
        <is>
          <t>AKBAR</t>
        </is>
      </c>
      <c r="D6" s="52" t="n">
        <v>17</v>
      </c>
      <c r="E6" s="52" t="n">
        <v>17</v>
      </c>
      <c r="F6" s="52" t="n">
        <v>7482</v>
      </c>
      <c r="G6" s="52" t="n">
        <v>7408</v>
      </c>
      <c r="H6" s="89" t="n">
        <v>0.9901095963646084</v>
      </c>
      <c r="I6" s="51" t="inlineStr">
        <is>
          <t>UBJP</t>
        </is>
      </c>
      <c r="J6" s="51" t="inlineStr">
        <is>
          <t>SALI, PAI (UBJP)</t>
        </is>
      </c>
    </row>
    <row r="7" ht="18" customHeight="1">
      <c r="A7" s="47" t="n">
        <v>2</v>
      </c>
      <c r="B7" s="46" t="inlineStr">
        <is>
          <t>BASILAN</t>
        </is>
      </c>
      <c r="C7" s="46" t="inlineStr">
        <is>
          <t>TUBURAN</t>
        </is>
      </c>
      <c r="D7" s="47" t="n">
        <v>17</v>
      </c>
      <c r="E7" s="47" t="n">
        <v>17</v>
      </c>
      <c r="F7" s="47" t="n">
        <v>7517</v>
      </c>
      <c r="G7" s="47" t="n">
        <v>7416</v>
      </c>
      <c r="H7" s="90" t="n">
        <v>0.9865637887455102</v>
      </c>
      <c r="I7" s="46" t="inlineStr">
        <is>
          <t>BGC</t>
        </is>
      </c>
      <c r="J7" s="46" t="inlineStr">
        <is>
          <t>KALLAHAL, ABDULSAMIE (BPP)</t>
        </is>
      </c>
    </row>
    <row r="8" ht="18" customHeight="1">
      <c r="A8" s="52" t="n">
        <v>3</v>
      </c>
      <c r="B8" s="51" t="inlineStr">
        <is>
          <t>BASILAN</t>
        </is>
      </c>
      <c r="C8" s="51" t="inlineStr">
        <is>
          <t>TABUAN-LASA</t>
        </is>
      </c>
      <c r="D8" s="52" t="n">
        <v>41</v>
      </c>
      <c r="E8" s="52" t="n">
        <v>41</v>
      </c>
      <c r="F8" s="52" t="n">
        <v>19372</v>
      </c>
      <c r="G8" s="52" t="n">
        <v>18728</v>
      </c>
      <c r="H8" s="89" t="n">
        <v>0.9667561428866405</v>
      </c>
      <c r="I8" s="51" t="inlineStr">
        <is>
          <t>BFP</t>
        </is>
      </c>
      <c r="J8" s="51" t="inlineStr">
        <is>
          <t>HATAMAN, ABRAR (BFP)</t>
        </is>
      </c>
    </row>
    <row r="9" ht="18" customHeight="1">
      <c r="A9" s="47" t="n">
        <v>4</v>
      </c>
      <c r="B9" s="46" t="inlineStr">
        <is>
          <t>BASILAN</t>
        </is>
      </c>
      <c r="C9" s="46" t="inlineStr">
        <is>
          <t>AL-BARKA</t>
        </is>
      </c>
      <c r="D9" s="47" t="n">
        <v>5</v>
      </c>
      <c r="E9" s="47" t="n">
        <v>31</v>
      </c>
      <c r="F9" s="47" t="n">
        <v>2026</v>
      </c>
      <c r="G9" s="47" t="n">
        <v>1927</v>
      </c>
      <c r="H9" s="90" t="n">
        <v>0.9511352418558736</v>
      </c>
      <c r="I9" s="46" t="inlineStr">
        <is>
          <t>BGC</t>
        </is>
      </c>
      <c r="J9" s="46" t="inlineStr">
        <is>
          <t>SALI, PAI (UBJP)</t>
        </is>
      </c>
    </row>
    <row r="10" ht="18" customHeight="1">
      <c r="A10" s="52" t="n">
        <v>5</v>
      </c>
      <c r="B10" s="51" t="inlineStr">
        <is>
          <t>BASILAN</t>
        </is>
      </c>
      <c r="C10" s="51" t="inlineStr">
        <is>
          <t>SUMISIP</t>
        </is>
      </c>
      <c r="D10" s="52" t="n">
        <v>60</v>
      </c>
      <c r="E10" s="52" t="n">
        <v>61</v>
      </c>
      <c r="F10" s="52" t="n">
        <v>27198</v>
      </c>
      <c r="G10" s="52" t="n">
        <v>25431</v>
      </c>
      <c r="H10" s="89" t="n">
        <v>0.9350319876461505</v>
      </c>
      <c r="I10" s="51" t="inlineStr">
        <is>
          <t>BFP</t>
        </is>
      </c>
      <c r="J10" s="51" t="inlineStr">
        <is>
          <t>HATAMAN, ABRAR (BFP)</t>
        </is>
      </c>
    </row>
    <row r="11" ht="18" customHeight="1">
      <c r="A11" s="47" t="n">
        <v>6</v>
      </c>
      <c r="B11" s="46" t="inlineStr">
        <is>
          <t>BASILAN</t>
        </is>
      </c>
      <c r="C11" s="46" t="inlineStr">
        <is>
          <t>TIPO-TIPO</t>
        </is>
      </c>
      <c r="D11" s="47" t="n">
        <v>33</v>
      </c>
      <c r="E11" s="47" t="n">
        <v>33</v>
      </c>
      <c r="F11" s="47" t="n">
        <v>15595</v>
      </c>
      <c r="G11" s="47" t="n">
        <v>14136</v>
      </c>
      <c r="H11" s="90" t="n">
        <v>0.9064443731965374</v>
      </c>
      <c r="I11" s="46" t="inlineStr">
        <is>
          <t>BGC</t>
        </is>
      </c>
      <c r="J11" s="46" t="inlineStr">
        <is>
          <t>KALLAHAL, ABDULSAMIE (BPP)</t>
        </is>
      </c>
    </row>
    <row r="12" ht="18" customHeight="1">
      <c r="A12" s="52" t="n">
        <v>7</v>
      </c>
      <c r="B12" s="51" t="inlineStr">
        <is>
          <t>BASILAN</t>
        </is>
      </c>
      <c r="C12" s="51" t="inlineStr">
        <is>
          <t>HADJI MOHAMMAD AJUL</t>
        </is>
      </c>
      <c r="D12" s="52" t="n">
        <v>38</v>
      </c>
      <c r="E12" s="52" t="n">
        <v>40</v>
      </c>
      <c r="F12" s="52" t="n">
        <v>18832</v>
      </c>
      <c r="G12" s="52" t="n">
        <v>16525</v>
      </c>
      <c r="H12" s="89" t="n">
        <v>0.8774957519116398</v>
      </c>
      <c r="I12" s="51" t="inlineStr">
        <is>
          <t>BFP</t>
        </is>
      </c>
      <c r="J12" s="51" t="inlineStr">
        <is>
          <t>SALI, PAI (UBJP)</t>
        </is>
      </c>
    </row>
    <row r="13" ht="18" customHeight="1">
      <c r="A13" s="47" t="n">
        <v>8</v>
      </c>
      <c r="B13" s="46" t="inlineStr">
        <is>
          <t>BASILAN</t>
        </is>
      </c>
      <c r="C13" s="46" t="inlineStr">
        <is>
          <t>UNGKAYA PUKAN</t>
        </is>
      </c>
      <c r="D13" s="47" t="n">
        <v>28</v>
      </c>
      <c r="E13" s="47" t="n">
        <v>28</v>
      </c>
      <c r="F13" s="47" t="n">
        <v>13303</v>
      </c>
      <c r="G13" s="47" t="n">
        <v>11655</v>
      </c>
      <c r="H13" s="90" t="n">
        <v>0.8761181688340975</v>
      </c>
      <c r="I13" s="46" t="inlineStr">
        <is>
          <t>BFP</t>
        </is>
      </c>
      <c r="J13" s="46" t="inlineStr">
        <is>
          <t>HATAMAN, ABRAR (BFP)</t>
        </is>
      </c>
    </row>
    <row r="14" ht="18" customHeight="1">
      <c r="A14" s="52" t="n">
        <v>9</v>
      </c>
      <c r="B14" s="51" t="inlineStr">
        <is>
          <t>BASILAN</t>
        </is>
      </c>
      <c r="C14" s="51" t="inlineStr">
        <is>
          <t>LANTAWAN</t>
        </is>
      </c>
      <c r="D14" s="52" t="n">
        <v>53</v>
      </c>
      <c r="E14" s="52" t="n">
        <v>53</v>
      </c>
      <c r="F14" s="52" t="n">
        <v>22610</v>
      </c>
      <c r="G14" s="52" t="n">
        <v>19103</v>
      </c>
      <c r="H14" s="89" t="n">
        <v>0.8448916408668731</v>
      </c>
      <c r="I14" s="51" t="inlineStr">
        <is>
          <t>BFP</t>
        </is>
      </c>
      <c r="J14" s="51" t="inlineStr">
        <is>
          <t>SALLIMAN, JAY HATAMAN (BFP)</t>
        </is>
      </c>
    </row>
    <row r="15" ht="18" customHeight="1">
      <c r="A15" s="47" t="n">
        <v>10</v>
      </c>
      <c r="B15" s="46" t="inlineStr">
        <is>
          <t>BASILAN</t>
        </is>
      </c>
      <c r="C15" s="46" t="inlineStr">
        <is>
          <t>CITY OF LAMITAN</t>
        </is>
      </c>
      <c r="D15" s="47" t="n">
        <v>117</v>
      </c>
      <c r="E15" s="47" t="n">
        <v>117</v>
      </c>
      <c r="F15" s="47" t="n">
        <v>56042</v>
      </c>
      <c r="G15" s="47" t="n">
        <v>43891</v>
      </c>
      <c r="H15" s="90" t="n">
        <v>0.7831804717890154</v>
      </c>
      <c r="I15" s="46" t="inlineStr">
        <is>
          <t>BGC</t>
        </is>
      </c>
      <c r="J15" s="46" t="inlineStr">
        <is>
          <t>HASSAN, RIMA (BFP)</t>
        </is>
      </c>
    </row>
    <row r="16" ht="18" customHeight="1">
      <c r="A16" s="52" t="n">
        <v>11</v>
      </c>
      <c r="B16" s="51" t="inlineStr">
        <is>
          <t>BASILAN</t>
        </is>
      </c>
      <c r="C16" s="51" t="inlineStr">
        <is>
          <t>HADJI MUHTAMAD</t>
        </is>
      </c>
      <c r="D16" s="52" t="n">
        <v>25</v>
      </c>
      <c r="E16" s="52" t="n">
        <v>28</v>
      </c>
      <c r="F16" s="52" t="n">
        <v>10973</v>
      </c>
      <c r="G16" s="52" t="n">
        <v>8082</v>
      </c>
      <c r="H16" s="89" t="n">
        <v>0.7365351316868678</v>
      </c>
      <c r="I16" s="51" t="inlineStr">
        <is>
          <t>BFP</t>
        </is>
      </c>
      <c r="J16" s="51" t="inlineStr">
        <is>
          <t>SALLIMAN, JAY HATAMAN (BFP)</t>
        </is>
      </c>
    </row>
    <row r="17" ht="18" customHeight="1">
      <c r="A17" s="47" t="n">
        <v>12</v>
      </c>
      <c r="B17" s="46" t="inlineStr">
        <is>
          <t>BASILAN</t>
        </is>
      </c>
      <c r="C17" s="46" t="inlineStr">
        <is>
          <t>MALUSO</t>
        </is>
      </c>
      <c r="D17" s="47" t="n">
        <v>31</v>
      </c>
      <c r="E17" s="47" t="n">
        <v>68</v>
      </c>
      <c r="F17" s="47" t="n">
        <v>14967</v>
      </c>
      <c r="G17" s="47" t="n">
        <v>8858</v>
      </c>
      <c r="H17" s="90" t="n">
        <v>0.5918353711498631</v>
      </c>
      <c r="I17" s="46" t="inlineStr">
        <is>
          <t>BFP</t>
        </is>
      </c>
      <c r="J17" s="46" t="inlineStr">
        <is>
          <t>SALLIMAN, JAY HATAMAN (BFP)</t>
        </is>
      </c>
    </row>
    <row r="18" ht="18" customHeight="1">
      <c r="A18" s="52" t="n">
        <v>13</v>
      </c>
      <c r="B18" s="51" t="inlineStr">
        <is>
          <t>LANAO DEL SUR</t>
        </is>
      </c>
      <c r="C18" s="51" t="inlineStr">
        <is>
          <t>KAPATAGAN</t>
        </is>
      </c>
      <c r="D18" s="52" t="n">
        <v>28</v>
      </c>
      <c r="E18" s="52" t="n">
        <v>29</v>
      </c>
      <c r="F18" s="52" t="n">
        <v>11912</v>
      </c>
      <c r="G18" s="52" t="n">
        <v>11908</v>
      </c>
      <c r="H18" s="89" t="n">
        <v>0.9996642041638684</v>
      </c>
      <c r="I18" s="51" t="inlineStr">
        <is>
          <t>BGC</t>
        </is>
      </c>
      <c r="J18" s="51" t="inlineStr">
        <is>
          <t>BALINDONG, ARRIE (UBJP)</t>
        </is>
      </c>
    </row>
    <row r="19" ht="18" customHeight="1">
      <c r="A19" s="47" t="n">
        <v>14</v>
      </c>
      <c r="B19" s="46" t="inlineStr">
        <is>
          <t>LANAO DEL SUR</t>
        </is>
      </c>
      <c r="C19" s="46" t="inlineStr">
        <is>
          <t>GANASSI</t>
        </is>
      </c>
      <c r="D19" s="47" t="n">
        <v>35</v>
      </c>
      <c r="E19" s="47" t="n">
        <v>35</v>
      </c>
      <c r="F19" s="47" t="n">
        <v>11659</v>
      </c>
      <c r="G19" s="47" t="n">
        <v>11623</v>
      </c>
      <c r="H19" s="90" t="n">
        <v>0.9969122566257826</v>
      </c>
      <c r="I19" s="46" t="inlineStr">
        <is>
          <t>BGC</t>
        </is>
      </c>
      <c r="J19" s="46" t="inlineStr">
        <is>
          <t>MACAPODI, HOSNI (SIAP)</t>
        </is>
      </c>
    </row>
    <row r="20" ht="18" customHeight="1">
      <c r="A20" s="52" t="n">
        <v>15</v>
      </c>
      <c r="B20" s="51" t="inlineStr">
        <is>
          <t>LANAO DEL SUR</t>
        </is>
      </c>
      <c r="C20" s="51" t="inlineStr">
        <is>
          <t>KAPAI</t>
        </is>
      </c>
      <c r="D20" s="52" t="n">
        <v>34</v>
      </c>
      <c r="E20" s="52" t="n">
        <v>34</v>
      </c>
      <c r="F20" s="52" t="n">
        <v>12930</v>
      </c>
      <c r="G20" s="52" t="n">
        <v>12858</v>
      </c>
      <c r="H20" s="89" t="n">
        <v>0.9944315545243619</v>
      </c>
      <c r="I20" s="51" t="inlineStr">
        <is>
          <t>UBJP</t>
        </is>
      </c>
      <c r="J20" s="51" t="inlineStr">
        <is>
          <t>GAURAKI, HAMZA (UBJP)</t>
        </is>
      </c>
    </row>
    <row r="21" ht="18" customHeight="1">
      <c r="A21" s="47" t="n">
        <v>16</v>
      </c>
      <c r="B21" s="46" t="inlineStr">
        <is>
          <t>LANAO DEL SUR</t>
        </is>
      </c>
      <c r="C21" s="46" t="inlineStr">
        <is>
          <t>PAGAYAWAN</t>
        </is>
      </c>
      <c r="D21" s="47" t="n">
        <v>22</v>
      </c>
      <c r="E21" s="47" t="n">
        <v>22</v>
      </c>
      <c r="F21" s="47" t="n">
        <v>9193</v>
      </c>
      <c r="G21" s="47" t="n">
        <v>9118</v>
      </c>
      <c r="H21" s="90" t="n">
        <v>0.9918416186228652</v>
      </c>
      <c r="I21" s="46" t="inlineStr">
        <is>
          <t>BGC</t>
        </is>
      </c>
      <c r="J21" s="46" t="inlineStr">
        <is>
          <t>MACAPODI, HOSNI (SIAP)</t>
        </is>
      </c>
    </row>
    <row r="22" ht="18" customHeight="1">
      <c r="A22" s="52" t="n">
        <v>17</v>
      </c>
      <c r="B22" s="51" t="inlineStr">
        <is>
          <t>LANAO DEL SUR</t>
        </is>
      </c>
      <c r="C22" s="51" t="inlineStr">
        <is>
          <t>POONA BAYABAO</t>
        </is>
      </c>
      <c r="D22" s="52" t="n">
        <v>35</v>
      </c>
      <c r="E22" s="52" t="n">
        <v>35</v>
      </c>
      <c r="F22" s="52" t="n">
        <v>14260</v>
      </c>
      <c r="G22" s="52" t="n">
        <v>14139</v>
      </c>
      <c r="H22" s="89" t="n">
        <v>0.9915147265077139</v>
      </c>
      <c r="I22" s="51" t="inlineStr">
        <is>
          <t>UBJP</t>
        </is>
      </c>
      <c r="J22" s="51" t="inlineStr">
        <is>
          <t>PANDI, LAMPA (UBJP)</t>
        </is>
      </c>
    </row>
    <row r="23" ht="18" customHeight="1">
      <c r="A23" s="47" t="n">
        <v>18</v>
      </c>
      <c r="B23" s="46" t="inlineStr">
        <is>
          <t>LANAO DEL SUR</t>
        </is>
      </c>
      <c r="C23" s="46" t="inlineStr">
        <is>
          <t>BALABAGAN</t>
        </is>
      </c>
      <c r="D23" s="47" t="n">
        <v>40</v>
      </c>
      <c r="E23" s="47" t="n">
        <v>41</v>
      </c>
      <c r="F23" s="47" t="n">
        <v>17700</v>
      </c>
      <c r="G23" s="47" t="n">
        <v>17457</v>
      </c>
      <c r="H23" s="90" t="n">
        <v>0.986271186440678</v>
      </c>
      <c r="I23" s="46" t="inlineStr">
        <is>
          <t>BGC</t>
        </is>
      </c>
      <c r="J23" s="46" t="inlineStr">
        <is>
          <t>BALINDONG, ARRIE (UBJP)</t>
        </is>
      </c>
    </row>
    <row r="24" ht="18" customHeight="1">
      <c r="A24" s="52" t="n">
        <v>19</v>
      </c>
      <c r="B24" s="51" t="inlineStr">
        <is>
          <t>LANAO DEL SUR</t>
        </is>
      </c>
      <c r="C24" s="51" t="inlineStr">
        <is>
          <t>AMAI MANABILANG</t>
        </is>
      </c>
      <c r="D24" s="52" t="n">
        <v>20</v>
      </c>
      <c r="E24" s="52" t="n">
        <v>20</v>
      </c>
      <c r="F24" s="52" t="n">
        <v>6083</v>
      </c>
      <c r="G24" s="52" t="n">
        <v>5975</v>
      </c>
      <c r="H24" s="89" t="n">
        <v>0.982245602498767</v>
      </c>
      <c r="I24" s="51" t="inlineStr">
        <is>
          <t>BGC</t>
        </is>
      </c>
      <c r="J24" s="51" t="inlineStr">
        <is>
          <t>ADIONG, RASHDI (SIAP)</t>
        </is>
      </c>
    </row>
    <row r="25" ht="18" customHeight="1">
      <c r="A25" s="47" t="n">
        <v>20</v>
      </c>
      <c r="B25" s="46" t="inlineStr">
        <is>
          <t>LANAO DEL SUR</t>
        </is>
      </c>
      <c r="C25" s="46" t="inlineStr">
        <is>
          <t>TUBARAN</t>
        </is>
      </c>
      <c r="D25" s="47" t="n">
        <v>33</v>
      </c>
      <c r="E25" s="47" t="n">
        <v>33</v>
      </c>
      <c r="F25" s="47" t="n">
        <v>13790</v>
      </c>
      <c r="G25" s="47" t="n">
        <v>13530</v>
      </c>
      <c r="H25" s="90" t="n">
        <v>0.9811457577955039</v>
      </c>
      <c r="I25" s="46" t="inlineStr">
        <is>
          <t>UBJP</t>
        </is>
      </c>
      <c r="J25" s="46" t="inlineStr">
        <is>
          <t>PAPANDAYAN, KHALEDYASSIN (UBJP)</t>
        </is>
      </c>
    </row>
    <row r="26" ht="18" customHeight="1">
      <c r="A26" s="52" t="n">
        <v>21</v>
      </c>
      <c r="B26" s="51" t="inlineStr">
        <is>
          <t>LANAO DEL SUR</t>
        </is>
      </c>
      <c r="C26" s="51" t="inlineStr">
        <is>
          <t>TARAKA</t>
        </is>
      </c>
      <c r="D26" s="52" t="n">
        <v>51</v>
      </c>
      <c r="E26" s="52" t="n">
        <v>52</v>
      </c>
      <c r="F26" s="52" t="n">
        <v>19097</v>
      </c>
      <c r="G26" s="52" t="n">
        <v>18684</v>
      </c>
      <c r="H26" s="89" t="n">
        <v>0.9783735665287742</v>
      </c>
      <c r="I26" s="51" t="inlineStr">
        <is>
          <t>BFP</t>
        </is>
      </c>
      <c r="J26" s="51" t="inlineStr">
        <is>
          <t>SUMAGAYAN, ODIN (SIAP)</t>
        </is>
      </c>
    </row>
    <row r="27" ht="18" customHeight="1">
      <c r="A27" s="47" t="n">
        <v>22</v>
      </c>
      <c r="B27" s="46" t="inlineStr">
        <is>
          <t>LANAO DEL SUR</t>
        </is>
      </c>
      <c r="C27" s="46" t="inlineStr">
        <is>
          <t>BACOLOD-KALAWI</t>
        </is>
      </c>
      <c r="D27" s="47" t="n">
        <v>29</v>
      </c>
      <c r="E27" s="47" t="n">
        <v>29</v>
      </c>
      <c r="F27" s="47" t="n">
        <v>10331</v>
      </c>
      <c r="G27" s="47" t="n">
        <v>10089</v>
      </c>
      <c r="H27" s="90" t="n">
        <v>0.9765753557254864</v>
      </c>
      <c r="I27" s="46" t="inlineStr">
        <is>
          <t>UBJP</t>
        </is>
      </c>
      <c r="J27" s="46" t="inlineStr">
        <is>
          <t>DIPATUAN, NORA (UBJP)</t>
        </is>
      </c>
    </row>
    <row r="28" ht="18" customHeight="1">
      <c r="A28" s="52" t="n">
        <v>23</v>
      </c>
      <c r="B28" s="51" t="inlineStr">
        <is>
          <t>LANAO DEL SUR</t>
        </is>
      </c>
      <c r="C28" s="51" t="inlineStr">
        <is>
          <t>MADALUM</t>
        </is>
      </c>
      <c r="D28" s="52" t="n">
        <v>40</v>
      </c>
      <c r="E28" s="52" t="n">
        <v>40</v>
      </c>
      <c r="F28" s="52" t="n">
        <v>13767</v>
      </c>
      <c r="G28" s="52" t="n">
        <v>13438</v>
      </c>
      <c r="H28" s="89" t="n">
        <v>0.9761022735526985</v>
      </c>
      <c r="I28" s="51" t="inlineStr">
        <is>
          <t>BGC</t>
        </is>
      </c>
      <c r="J28" s="51" t="inlineStr">
        <is>
          <t>MINDALANO, RAYYAN (SIAP)</t>
        </is>
      </c>
    </row>
    <row r="29" ht="18" customHeight="1">
      <c r="A29" s="47" t="n">
        <v>24</v>
      </c>
      <c r="B29" s="46" t="inlineStr">
        <is>
          <t>LANAO DEL SUR</t>
        </is>
      </c>
      <c r="C29" s="46" t="inlineStr">
        <is>
          <t>PICONG</t>
        </is>
      </c>
      <c r="D29" s="47" t="n">
        <v>27</v>
      </c>
      <c r="E29" s="47" t="n">
        <v>27</v>
      </c>
      <c r="F29" s="47" t="n">
        <v>11552</v>
      </c>
      <c r="G29" s="47" t="n">
        <v>11241</v>
      </c>
      <c r="H29" s="90" t="n">
        <v>0.9730782548476454</v>
      </c>
      <c r="I29" s="46" t="inlineStr">
        <is>
          <t>UBJP</t>
        </is>
      </c>
      <c r="J29" s="46" t="inlineStr">
        <is>
          <t>BALINDONG, ARRIE (UBJP)</t>
        </is>
      </c>
    </row>
    <row r="30" ht="18" customHeight="1">
      <c r="A30" s="52" t="n">
        <v>25</v>
      </c>
      <c r="B30" s="51" t="inlineStr">
        <is>
          <t>LANAO DEL SUR</t>
        </is>
      </c>
      <c r="C30" s="51" t="inlineStr">
        <is>
          <t>BAYANG</t>
        </is>
      </c>
      <c r="D30" s="52" t="n">
        <v>57</v>
      </c>
      <c r="E30" s="52" t="n">
        <v>58</v>
      </c>
      <c r="F30" s="52" t="n">
        <v>22200</v>
      </c>
      <c r="G30" s="52" t="n">
        <v>21463</v>
      </c>
      <c r="H30" s="89" t="n">
        <v>0.9668018018018018</v>
      </c>
      <c r="I30" s="51" t="inlineStr">
        <is>
          <t>BFP</t>
        </is>
      </c>
      <c r="J30" s="51" t="inlineStr">
        <is>
          <t>BALT, JIMMY (UBJP)</t>
        </is>
      </c>
    </row>
    <row r="31" ht="18" customHeight="1">
      <c r="A31" s="47" t="n">
        <v>26</v>
      </c>
      <c r="B31" s="46" t="inlineStr">
        <is>
          <t>LANAO DEL SUR</t>
        </is>
      </c>
      <c r="C31" s="46" t="inlineStr">
        <is>
          <t>MADAMBA</t>
        </is>
      </c>
      <c r="D31" s="47" t="n">
        <v>30</v>
      </c>
      <c r="E31" s="47" t="n">
        <v>30</v>
      </c>
      <c r="F31" s="47" t="n">
        <v>10721</v>
      </c>
      <c r="G31" s="47" t="n">
        <v>10338</v>
      </c>
      <c r="H31" s="90" t="n">
        <v>0.9642757205484563</v>
      </c>
      <c r="I31" s="46" t="inlineStr">
        <is>
          <t>BGC</t>
        </is>
      </c>
      <c r="J31" s="46" t="inlineStr">
        <is>
          <t>MINDALANO, RAYYAN (SIAP)</t>
        </is>
      </c>
    </row>
    <row r="32" ht="18" customHeight="1">
      <c r="A32" s="52" t="n">
        <v>27</v>
      </c>
      <c r="B32" s="51" t="inlineStr">
        <is>
          <t>LANAO DEL SUR</t>
        </is>
      </c>
      <c r="C32" s="51" t="inlineStr">
        <is>
          <t>MAGUING</t>
        </is>
      </c>
      <c r="D32" s="52" t="n">
        <v>54</v>
      </c>
      <c r="E32" s="52" t="n">
        <v>55</v>
      </c>
      <c r="F32" s="52" t="n">
        <v>22403</v>
      </c>
      <c r="G32" s="52" t="n">
        <v>21500</v>
      </c>
      <c r="H32" s="89" t="n">
        <v>0.9596928982725528</v>
      </c>
      <c r="I32" s="51" t="inlineStr">
        <is>
          <t>BGC</t>
        </is>
      </c>
      <c r="J32" s="51" t="inlineStr">
        <is>
          <t>ADIONG, RAUF (SIAP)</t>
        </is>
      </c>
    </row>
    <row r="33" ht="18" customHeight="1">
      <c r="A33" s="47" t="n">
        <v>28</v>
      </c>
      <c r="B33" s="46" t="inlineStr">
        <is>
          <t>LANAO DEL SUR</t>
        </is>
      </c>
      <c r="C33" s="46" t="inlineStr">
        <is>
          <t>LUMBATAN</t>
        </is>
      </c>
      <c r="D33" s="47" t="n">
        <v>37</v>
      </c>
      <c r="E33" s="47" t="n">
        <v>38</v>
      </c>
      <c r="F33" s="47" t="n">
        <v>16473</v>
      </c>
      <c r="G33" s="47" t="n">
        <v>15788</v>
      </c>
      <c r="H33" s="90" t="n">
        <v>0.9584168032538093</v>
      </c>
      <c r="I33" s="46" t="inlineStr">
        <is>
          <t>UBJP</t>
        </is>
      </c>
      <c r="J33" s="46" t="inlineStr">
        <is>
          <t>ASUM, ARIMAO (SIAP)</t>
        </is>
      </c>
    </row>
    <row r="34" ht="18" customHeight="1">
      <c r="A34" s="52" t="n">
        <v>29</v>
      </c>
      <c r="B34" s="51" t="inlineStr">
        <is>
          <t>LANAO DEL SUR</t>
        </is>
      </c>
      <c r="C34" s="51" t="inlineStr">
        <is>
          <t>LUMBAYANAGUE</t>
        </is>
      </c>
      <c r="D34" s="52" t="n">
        <v>25</v>
      </c>
      <c r="E34" s="52" t="n">
        <v>25</v>
      </c>
      <c r="F34" s="52" t="n">
        <v>9769</v>
      </c>
      <c r="G34" s="52" t="n">
        <v>9356</v>
      </c>
      <c r="H34" s="89" t="n">
        <v>0.9577234107892313</v>
      </c>
      <c r="I34" s="51" t="inlineStr">
        <is>
          <t>BGC</t>
        </is>
      </c>
      <c r="J34" s="51" t="inlineStr">
        <is>
          <t>ASUM, ARIMAO (SIAP)</t>
        </is>
      </c>
    </row>
    <row r="35" ht="18" customHeight="1">
      <c r="A35" s="47" t="n">
        <v>30</v>
      </c>
      <c r="B35" s="46" t="inlineStr">
        <is>
          <t>LANAO DEL SUR</t>
        </is>
      </c>
      <c r="C35" s="46" t="inlineStr">
        <is>
          <t>BUTIG</t>
        </is>
      </c>
      <c r="D35" s="47" t="n">
        <v>35</v>
      </c>
      <c r="E35" s="47" t="n">
        <v>35</v>
      </c>
      <c r="F35" s="47" t="n">
        <v>14308</v>
      </c>
      <c r="G35" s="47" t="n">
        <v>13698</v>
      </c>
      <c r="H35" s="90" t="n">
        <v>0.9573665082471344</v>
      </c>
      <c r="I35" s="46" t="inlineStr">
        <is>
          <t>BGC</t>
        </is>
      </c>
      <c r="J35" s="46" t="inlineStr">
        <is>
          <t>ASUM, ARIMAO (SIAP)</t>
        </is>
      </c>
    </row>
    <row r="36" ht="18" customHeight="1">
      <c r="A36" s="52" t="n">
        <v>31</v>
      </c>
      <c r="B36" s="51" t="inlineStr">
        <is>
          <t>LANAO DEL SUR</t>
        </is>
      </c>
      <c r="C36" s="51" t="inlineStr">
        <is>
          <t>TAGOLOAN</t>
        </is>
      </c>
      <c r="D36" s="52" t="n">
        <v>42</v>
      </c>
      <c r="E36" s="52" t="n">
        <v>42</v>
      </c>
      <c r="F36" s="52" t="n">
        <v>18532</v>
      </c>
      <c r="G36" s="52" t="n">
        <v>17723</v>
      </c>
      <c r="H36" s="89" t="n">
        <v>0.956345780271962</v>
      </c>
      <c r="I36" s="51" t="inlineStr">
        <is>
          <t>BGC</t>
        </is>
      </c>
      <c r="J36" s="51" t="inlineStr">
        <is>
          <t>ADIONG, RAUF (SIAP)</t>
        </is>
      </c>
    </row>
    <row r="37" ht="18" customHeight="1">
      <c r="A37" s="47" t="n">
        <v>32</v>
      </c>
      <c r="B37" s="46" t="inlineStr">
        <is>
          <t>LANAO DEL SUR</t>
        </is>
      </c>
      <c r="C37" s="46" t="inlineStr">
        <is>
          <t>LUMBA-BAYABAO</t>
        </is>
      </c>
      <c r="D37" s="47" t="n">
        <v>47</v>
      </c>
      <c r="E37" s="47" t="n">
        <v>47</v>
      </c>
      <c r="F37" s="47" t="n">
        <v>19173</v>
      </c>
      <c r="G37" s="47" t="n">
        <v>18321</v>
      </c>
      <c r="H37" s="90" t="n">
        <v>0.9555625097793773</v>
      </c>
      <c r="I37" s="46" t="inlineStr">
        <is>
          <t>BGC</t>
        </is>
      </c>
      <c r="J37" s="46" t="inlineStr">
        <is>
          <t>ADIONG, RASHDI (SIAP)</t>
        </is>
      </c>
    </row>
    <row r="38" ht="18" customHeight="1">
      <c r="A38" s="52" t="n">
        <v>33</v>
      </c>
      <c r="B38" s="51" t="inlineStr">
        <is>
          <t>LANAO DEL SUR</t>
        </is>
      </c>
      <c r="C38" s="51" t="inlineStr">
        <is>
          <t>BUADIPOSO-BUNTONG</t>
        </is>
      </c>
      <c r="D38" s="52" t="n">
        <v>37</v>
      </c>
      <c r="E38" s="52" t="n">
        <v>37</v>
      </c>
      <c r="F38" s="52" t="n">
        <v>13488</v>
      </c>
      <c r="G38" s="52" t="n">
        <v>12620</v>
      </c>
      <c r="H38" s="89" t="n">
        <v>0.9356465005931198</v>
      </c>
      <c r="I38" s="51" t="inlineStr">
        <is>
          <t>BGC</t>
        </is>
      </c>
      <c r="J38" s="51" t="inlineStr">
        <is>
          <t>ADIONG, RAUF (SIAP)</t>
        </is>
      </c>
    </row>
    <row r="39" ht="18" customHeight="1">
      <c r="A39" s="47" t="n">
        <v>34</v>
      </c>
      <c r="B39" s="46" t="inlineStr">
        <is>
          <t>LANAO DEL SUR</t>
        </is>
      </c>
      <c r="C39" s="46" t="inlineStr">
        <is>
          <t>CALANOGAS</t>
        </is>
      </c>
      <c r="D39" s="47" t="n">
        <v>21</v>
      </c>
      <c r="E39" s="47" t="n">
        <v>21</v>
      </c>
      <c r="F39" s="47" t="n">
        <v>7904</v>
      </c>
      <c r="G39" s="47" t="n">
        <v>7329</v>
      </c>
      <c r="H39" s="90" t="n">
        <v>0.927252024291498</v>
      </c>
      <c r="I39" s="46" t="inlineStr">
        <is>
          <t>BGC</t>
        </is>
      </c>
      <c r="J39" s="46" t="inlineStr">
        <is>
          <t>BALINDONG, ARRIE (UBJP)</t>
        </is>
      </c>
    </row>
    <row r="40" ht="18" customHeight="1">
      <c r="A40" s="52" t="n">
        <v>35</v>
      </c>
      <c r="B40" s="51" t="inlineStr">
        <is>
          <t>LANAO DEL SUR</t>
        </is>
      </c>
      <c r="C40" s="51" t="inlineStr">
        <is>
          <t>MALABANG</t>
        </is>
      </c>
      <c r="D40" s="52" t="n">
        <v>75</v>
      </c>
      <c r="E40" s="52" t="n">
        <v>76</v>
      </c>
      <c r="F40" s="52" t="n">
        <v>32837</v>
      </c>
      <c r="G40" s="52" t="n">
        <v>30215</v>
      </c>
      <c r="H40" s="89" t="n">
        <v>0.9201510491214179</v>
      </c>
      <c r="I40" s="51" t="inlineStr">
        <is>
          <t>UBJP</t>
        </is>
      </c>
      <c r="J40" s="51" t="inlineStr">
        <is>
          <t>BALINDONG, ARRIE (UBJP)</t>
        </is>
      </c>
    </row>
    <row r="41" ht="18" customHeight="1">
      <c r="A41" s="47" t="n">
        <v>36</v>
      </c>
      <c r="B41" s="46" t="inlineStr">
        <is>
          <t>LANAO DEL SUR</t>
        </is>
      </c>
      <c r="C41" s="46" t="inlineStr">
        <is>
          <t>MARANTAO</t>
        </is>
      </c>
      <c r="D41" s="47" t="n">
        <v>81</v>
      </c>
      <c r="E41" s="47" t="n">
        <v>81</v>
      </c>
      <c r="F41" s="47" t="n">
        <v>36777</v>
      </c>
      <c r="G41" s="47" t="n">
        <v>33785</v>
      </c>
      <c r="H41" s="90" t="n">
        <v>0.9186448051771487</v>
      </c>
      <c r="I41" s="46" t="inlineStr">
        <is>
          <t>BFP</t>
        </is>
      </c>
      <c r="J41" s="46" t="inlineStr">
        <is>
          <t>ALONTO, BOYET (SIAP)</t>
        </is>
      </c>
    </row>
    <row r="42" ht="18" customHeight="1">
      <c r="A42" s="52" t="n">
        <v>37</v>
      </c>
      <c r="B42" s="51" t="inlineStr">
        <is>
          <t>LANAO DEL SUR</t>
        </is>
      </c>
      <c r="C42" s="51" t="inlineStr">
        <is>
          <t>MASIU</t>
        </is>
      </c>
      <c r="D42" s="52" t="n">
        <v>50</v>
      </c>
      <c r="E42" s="52" t="n">
        <v>50</v>
      </c>
      <c r="F42" s="52" t="n">
        <v>20254</v>
      </c>
      <c r="G42" s="52" t="n">
        <v>18441</v>
      </c>
      <c r="H42" s="89" t="n">
        <v>0.9104868174187815</v>
      </c>
      <c r="I42" s="51" t="inlineStr">
        <is>
          <t>BFP</t>
        </is>
      </c>
      <c r="J42" s="51" t="inlineStr">
        <is>
          <t>PANDI, LAMPA (UBJP)</t>
        </is>
      </c>
    </row>
    <row r="43" ht="18" customHeight="1">
      <c r="A43" s="47" t="n">
        <v>38</v>
      </c>
      <c r="B43" s="46" t="inlineStr">
        <is>
          <t>LANAO DEL SUR</t>
        </is>
      </c>
      <c r="C43" s="46" t="inlineStr">
        <is>
          <t>LUMBACA-UNAYAN</t>
        </is>
      </c>
      <c r="D43" s="47" t="n">
        <v>19</v>
      </c>
      <c r="E43" s="47" t="n">
        <v>19</v>
      </c>
      <c r="F43" s="47" t="n">
        <v>9213</v>
      </c>
      <c r="G43" s="47" t="n">
        <v>8377</v>
      </c>
      <c r="H43" s="90" t="n">
        <v>0.9092586562466081</v>
      </c>
      <c r="I43" s="46" t="inlineStr">
        <is>
          <t>BFP</t>
        </is>
      </c>
      <c r="J43" s="46" t="inlineStr">
        <is>
          <t>ASUM, ARIMAO (SIAP)</t>
        </is>
      </c>
    </row>
    <row r="44" ht="18" customHeight="1">
      <c r="A44" s="52" t="n">
        <v>39</v>
      </c>
      <c r="B44" s="51" t="inlineStr">
        <is>
          <t>LANAO DEL SUR</t>
        </is>
      </c>
      <c r="C44" s="51" t="inlineStr">
        <is>
          <t>PUALAS</t>
        </is>
      </c>
      <c r="D44" s="52" t="n">
        <v>29</v>
      </c>
      <c r="E44" s="52" t="n">
        <v>29</v>
      </c>
      <c r="F44" s="52" t="n">
        <v>12351</v>
      </c>
      <c r="G44" s="52" t="n">
        <v>11218</v>
      </c>
      <c r="H44" s="89" t="n">
        <v>0.9082665371225002</v>
      </c>
      <c r="I44" s="51" t="inlineStr">
        <is>
          <t>UBJP</t>
        </is>
      </c>
      <c r="J44" s="51" t="inlineStr">
        <is>
          <t>MACAPODI, HOSNI (SIAP)</t>
        </is>
      </c>
    </row>
    <row r="45" ht="18" customHeight="1">
      <c r="A45" s="47" t="n">
        <v>40</v>
      </c>
      <c r="B45" s="46" t="inlineStr">
        <is>
          <t>LANAO DEL SUR</t>
        </is>
      </c>
      <c r="C45" s="46" t="inlineStr">
        <is>
          <t>CITY OF MARAWI</t>
        </is>
      </c>
      <c r="D45" s="47" t="n">
        <v>190</v>
      </c>
      <c r="E45" s="47" t="n">
        <v>194</v>
      </c>
      <c r="F45" s="47" t="n">
        <v>84493</v>
      </c>
      <c r="G45" s="47" t="n">
        <v>76590</v>
      </c>
      <c r="H45" s="90" t="n">
        <v>0.9064656243712497</v>
      </c>
      <c r="I45" s="46" t="inlineStr">
        <is>
          <t>BFP</t>
        </is>
      </c>
      <c r="J45" s="46" t="inlineStr">
        <is>
          <t>GANDAMRA, DOC PALA (SIAP)</t>
        </is>
      </c>
    </row>
    <row r="46" ht="18" customHeight="1">
      <c r="A46" s="52" t="n">
        <v>41</v>
      </c>
      <c r="B46" s="51" t="inlineStr">
        <is>
          <t>LANAO DEL SUR</t>
        </is>
      </c>
      <c r="C46" s="51" t="inlineStr">
        <is>
          <t>TUGAYA</t>
        </is>
      </c>
      <c r="D46" s="52" t="n">
        <v>32</v>
      </c>
      <c r="E46" s="52" t="n">
        <v>36</v>
      </c>
      <c r="F46" s="52" t="n">
        <v>13750</v>
      </c>
      <c r="G46" s="52" t="n">
        <v>12419</v>
      </c>
      <c r="H46" s="89" t="n">
        <v>0.9032</v>
      </c>
      <c r="I46" s="51" t="inlineStr">
        <is>
          <t>BGC</t>
        </is>
      </c>
      <c r="J46" s="51" t="inlineStr">
        <is>
          <t>MINDALANO, RAYYAN (SIAP)</t>
        </is>
      </c>
    </row>
    <row r="47" ht="18" customHeight="1">
      <c r="A47" s="47" t="n">
        <v>42</v>
      </c>
      <c r="B47" s="46" t="inlineStr">
        <is>
          <t>LANAO DEL SUR</t>
        </is>
      </c>
      <c r="C47" s="46" t="inlineStr">
        <is>
          <t>DITSAAN-RAMAIN</t>
        </is>
      </c>
      <c r="D47" s="47" t="n">
        <v>55</v>
      </c>
      <c r="E47" s="47" t="n">
        <v>57</v>
      </c>
      <c r="F47" s="47" t="n">
        <v>22877</v>
      </c>
      <c r="G47" s="47" t="n">
        <v>20496</v>
      </c>
      <c r="H47" s="90" t="n">
        <v>0.8959216680508808</v>
      </c>
      <c r="I47" s="46" t="inlineStr">
        <is>
          <t>BGC</t>
        </is>
      </c>
      <c r="J47" s="46" t="inlineStr">
        <is>
          <t>ADIONG, RAUF (SIAP)</t>
        </is>
      </c>
    </row>
    <row r="48" ht="18" customHeight="1">
      <c r="A48" s="52" t="n">
        <v>43</v>
      </c>
      <c r="B48" s="51" t="inlineStr">
        <is>
          <t>LANAO DEL SUR</t>
        </is>
      </c>
      <c r="C48" s="51" t="inlineStr">
        <is>
          <t>BUBONG</t>
        </is>
      </c>
      <c r="D48" s="52" t="n">
        <v>36</v>
      </c>
      <c r="E48" s="52" t="n">
        <v>40</v>
      </c>
      <c r="F48" s="52" t="n">
        <v>13331</v>
      </c>
      <c r="G48" s="52" t="n">
        <v>11921</v>
      </c>
      <c r="H48" s="89" t="n">
        <v>0.8942314905108394</v>
      </c>
      <c r="I48" s="51" t="inlineStr">
        <is>
          <t>BGC</t>
        </is>
      </c>
      <c r="J48" s="51" t="inlineStr">
        <is>
          <t>ADIONG, RAUF (SIAP)</t>
        </is>
      </c>
    </row>
    <row r="49" ht="18" customHeight="1">
      <c r="A49" s="47" t="n">
        <v>44</v>
      </c>
      <c r="B49" s="46" t="inlineStr">
        <is>
          <t>LANAO DEL SUR</t>
        </is>
      </c>
      <c r="C49" s="46" t="inlineStr">
        <is>
          <t>TAMPARAN</t>
        </is>
      </c>
      <c r="D49" s="47" t="n">
        <v>52</v>
      </c>
      <c r="E49" s="47" t="n">
        <v>52</v>
      </c>
      <c r="F49" s="47" t="n">
        <v>20257</v>
      </c>
      <c r="G49" s="47" t="n">
        <v>17451</v>
      </c>
      <c r="H49" s="90" t="n">
        <v>0.8614799822283655</v>
      </c>
      <c r="I49" s="46" t="inlineStr">
        <is>
          <t>BGC</t>
        </is>
      </c>
      <c r="J49" s="46" t="inlineStr">
        <is>
          <t>SUMAGAYAN, ODIN (SIAP)</t>
        </is>
      </c>
    </row>
    <row r="50" ht="18" customHeight="1">
      <c r="A50" s="52" t="n">
        <v>45</v>
      </c>
      <c r="B50" s="51" t="inlineStr">
        <is>
          <t>LANAO DEL SUR</t>
        </is>
      </c>
      <c r="C50" s="51" t="inlineStr">
        <is>
          <t>SAGUIARAN</t>
        </is>
      </c>
      <c r="D50" s="52" t="n">
        <v>57</v>
      </c>
      <c r="E50" s="52" t="n">
        <v>57</v>
      </c>
      <c r="F50" s="52" t="n">
        <v>23642</v>
      </c>
      <c r="G50" s="52" t="n">
        <v>19771</v>
      </c>
      <c r="H50" s="89" t="n">
        <v>0.8362659673462483</v>
      </c>
      <c r="I50" s="51" t="inlineStr">
        <is>
          <t>BFP</t>
        </is>
      </c>
      <c r="J50" s="51" t="inlineStr">
        <is>
          <t>GAURAKI, HAMZA (UBJP)</t>
        </is>
      </c>
    </row>
    <row r="51" ht="18" customHeight="1">
      <c r="A51" s="47" t="n">
        <v>46</v>
      </c>
      <c r="B51" s="46" t="inlineStr">
        <is>
          <t>LANAO DEL SUR</t>
        </is>
      </c>
      <c r="C51" s="46" t="inlineStr">
        <is>
          <t>PIAGAPO</t>
        </is>
      </c>
      <c r="D51" s="47" t="n">
        <v>46</v>
      </c>
      <c r="E51" s="47" t="n">
        <v>46</v>
      </c>
      <c r="F51" s="47" t="n">
        <v>17932</v>
      </c>
      <c r="G51" s="47" t="n">
        <v>14013</v>
      </c>
      <c r="H51" s="90" t="n">
        <v>0.7814521525763998</v>
      </c>
      <c r="I51" s="46" t="inlineStr">
        <is>
          <t>BGC</t>
        </is>
      </c>
      <c r="J51" s="46" t="inlineStr">
        <is>
          <t>ALONTO, BOYET (SIAP)</t>
        </is>
      </c>
    </row>
    <row r="52" ht="18" customHeight="1">
      <c r="A52" s="52" t="n">
        <v>47</v>
      </c>
      <c r="B52" s="51" t="inlineStr">
        <is>
          <t>LANAO DEL SUR</t>
        </is>
      </c>
      <c r="C52" s="51" t="inlineStr">
        <is>
          <t>SULTAN DUMALONDONG</t>
        </is>
      </c>
      <c r="D52" s="52" t="n">
        <v>14</v>
      </c>
      <c r="E52" s="52" t="n">
        <v>14</v>
      </c>
      <c r="F52" s="52" t="n">
        <v>6977</v>
      </c>
      <c r="G52" s="52" t="n">
        <v>5399</v>
      </c>
      <c r="H52" s="89" t="n">
        <v>0.7738282929625914</v>
      </c>
      <c r="I52" s="51" t="inlineStr">
        <is>
          <t>UBJP</t>
        </is>
      </c>
      <c r="J52" s="51" t="inlineStr">
        <is>
          <t>ASUM, ARIMAO (SIAP)</t>
        </is>
      </c>
    </row>
    <row r="53" ht="18" customHeight="1">
      <c r="A53" s="47" t="n">
        <v>48</v>
      </c>
      <c r="B53" s="46" t="inlineStr">
        <is>
          <t>LANAO DEL SUR</t>
        </is>
      </c>
      <c r="C53" s="46" t="inlineStr">
        <is>
          <t>BINIDAYAN</t>
        </is>
      </c>
      <c r="D53" s="47" t="n">
        <v>29</v>
      </c>
      <c r="E53" s="47" t="n">
        <v>29</v>
      </c>
      <c r="F53" s="47" t="n">
        <v>11888</v>
      </c>
      <c r="G53" s="47" t="n">
        <v>9055</v>
      </c>
      <c r="H53" s="90" t="n">
        <v>0.761692462987887</v>
      </c>
      <c r="I53" s="46" t="inlineStr">
        <is>
          <t>UBJP</t>
        </is>
      </c>
      <c r="J53" s="46" t="inlineStr">
        <is>
          <t>BALT, JIMMY (UBJP)</t>
        </is>
      </c>
    </row>
    <row r="54" ht="18" customHeight="1">
      <c r="A54" s="52" t="n">
        <v>49</v>
      </c>
      <c r="B54" s="51" t="inlineStr">
        <is>
          <t>LANAO DEL SUR</t>
        </is>
      </c>
      <c r="C54" s="51" t="inlineStr">
        <is>
          <t>BALINDONG</t>
        </is>
      </c>
      <c r="D54" s="52" t="n">
        <v>52</v>
      </c>
      <c r="E54" s="52" t="n">
        <v>52</v>
      </c>
      <c r="F54" s="52" t="n">
        <v>19800</v>
      </c>
      <c r="G54" s="52" t="n">
        <v>14585</v>
      </c>
      <c r="H54" s="89" t="n">
        <v>0.7366161616161616</v>
      </c>
      <c r="I54" s="51" t="inlineStr">
        <is>
          <t>UBJP</t>
        </is>
      </c>
      <c r="J54" s="51" t="inlineStr">
        <is>
          <t>MINDALANO, RAYYAN (SIAP)</t>
        </is>
      </c>
    </row>
    <row r="55" ht="18" customHeight="1">
      <c r="A55" s="47" t="n">
        <v>50</v>
      </c>
      <c r="B55" s="46" t="inlineStr">
        <is>
          <t>LANAO DEL SUR</t>
        </is>
      </c>
      <c r="C55" s="46" t="inlineStr">
        <is>
          <t>MULONDO</t>
        </is>
      </c>
      <c r="D55" s="47" t="n">
        <v>29</v>
      </c>
      <c r="E55" s="47" t="n">
        <v>29</v>
      </c>
      <c r="F55" s="47" t="n">
        <v>12210</v>
      </c>
      <c r="G55" s="47" t="n">
        <v>8457</v>
      </c>
      <c r="H55" s="90" t="n">
        <v>0.6926289926289926</v>
      </c>
      <c r="I55" s="46" t="inlineStr">
        <is>
          <t>BGC</t>
        </is>
      </c>
      <c r="J55" s="46" t="inlineStr">
        <is>
          <t>SUMAGAYAN, ODIN (SIAP)</t>
        </is>
      </c>
    </row>
    <row r="56" ht="18" customHeight="1">
      <c r="A56" s="52" t="n">
        <v>51</v>
      </c>
      <c r="B56" s="51" t="inlineStr">
        <is>
          <t>LANAO DEL SUR</t>
        </is>
      </c>
      <c r="C56" s="51" t="inlineStr">
        <is>
          <t>WAO</t>
        </is>
      </c>
      <c r="D56" s="52" t="n">
        <v>80</v>
      </c>
      <c r="E56" s="52" t="n">
        <v>80</v>
      </c>
      <c r="F56" s="52" t="n">
        <v>37499</v>
      </c>
      <c r="G56" s="52" t="n">
        <v>25053</v>
      </c>
      <c r="H56" s="89" t="n">
        <v>0.6680978159417584</v>
      </c>
      <c r="I56" s="51" t="inlineStr">
        <is>
          <t>BGC</t>
        </is>
      </c>
      <c r="J56" s="51" t="inlineStr">
        <is>
          <t>ADIONG, RASHDI (SIAP)</t>
        </is>
      </c>
    </row>
    <row r="57" ht="18" customHeight="1">
      <c r="A57" s="47" t="n">
        <v>52</v>
      </c>
      <c r="B57" s="46" t="inlineStr">
        <is>
          <t>LANAO DEL SUR</t>
        </is>
      </c>
      <c r="C57" s="46" t="inlineStr">
        <is>
          <t>MAROGONG</t>
        </is>
      </c>
      <c r="D57" s="47" t="n">
        <v>38</v>
      </c>
      <c r="E57" s="47" t="n">
        <v>38</v>
      </c>
      <c r="F57" s="47" t="n">
        <v>15346</v>
      </c>
      <c r="G57" s="47" t="n">
        <v>10226</v>
      </c>
      <c r="H57" s="90" t="n">
        <v>0.6663625700508276</v>
      </c>
      <c r="I57" s="46" t="inlineStr">
        <is>
          <t>UBJP</t>
        </is>
      </c>
      <c r="J57" s="46" t="inlineStr">
        <is>
          <t>PAPANDAYAN, KHALEDYASSIN (UBJP)</t>
        </is>
      </c>
    </row>
    <row r="58" ht="18" customHeight="1">
      <c r="A58" s="52" t="n">
        <v>53</v>
      </c>
      <c r="B58" s="51" t="inlineStr">
        <is>
          <t>MAGUINDANAO DEL NORTE</t>
        </is>
      </c>
      <c r="C58" s="51" t="inlineStr">
        <is>
          <t>KABUNTALAN</t>
        </is>
      </c>
      <c r="D58" s="52" t="n">
        <v>32</v>
      </c>
      <c r="E58" s="52" t="n">
        <v>32</v>
      </c>
      <c r="F58" s="52" t="n">
        <v>13437</v>
      </c>
      <c r="G58" s="52" t="n">
        <v>13070</v>
      </c>
      <c r="H58" s="89" t="n">
        <v>0.9726873558085882</v>
      </c>
      <c r="I58" s="51" t="inlineStr">
        <is>
          <t>BFP</t>
        </is>
      </c>
      <c r="J58" s="51" t="inlineStr">
        <is>
          <t>MACACUA, ABDULRAOF (IND)</t>
        </is>
      </c>
    </row>
    <row r="59" ht="18" customHeight="1">
      <c r="A59" s="47" t="n">
        <v>54</v>
      </c>
      <c r="B59" s="46" t="inlineStr">
        <is>
          <t>MAGUINDANAO DEL NORTE</t>
        </is>
      </c>
      <c r="C59" s="46" t="inlineStr">
        <is>
          <t>DATU BLAH T. SINSUAT</t>
        </is>
      </c>
      <c r="D59" s="47" t="n">
        <v>35</v>
      </c>
      <c r="E59" s="47" t="n">
        <v>35</v>
      </c>
      <c r="F59" s="47" t="n">
        <v>14578</v>
      </c>
      <c r="G59" s="47" t="n">
        <v>14168</v>
      </c>
      <c r="H59" s="90" t="n">
        <v>0.9718754287282206</v>
      </c>
      <c r="I59" s="46" t="inlineStr">
        <is>
          <t>BFP</t>
        </is>
      </c>
      <c r="J59" s="46" t="inlineStr">
        <is>
          <t>ABAS, ABDULNASSER (UBJP)</t>
        </is>
      </c>
    </row>
    <row r="60" ht="18" customHeight="1">
      <c r="A60" s="52" t="n">
        <v>55</v>
      </c>
      <c r="B60" s="51" t="inlineStr">
        <is>
          <t>MAGUINDANAO DEL NORTE</t>
        </is>
      </c>
      <c r="C60" s="51" t="inlineStr">
        <is>
          <t>BARIRA</t>
        </is>
      </c>
      <c r="D60" s="52" t="n">
        <v>43</v>
      </c>
      <c r="E60" s="52" t="n">
        <v>43</v>
      </c>
      <c r="F60" s="52" t="n">
        <v>20348</v>
      </c>
      <c r="G60" s="52" t="n">
        <v>19140</v>
      </c>
      <c r="H60" s="89" t="n">
        <v>0.9406329860428543</v>
      </c>
      <c r="I60" s="51" t="inlineStr">
        <is>
          <t>BFP</t>
        </is>
      </c>
      <c r="J60" s="51" t="inlineStr">
        <is>
          <t>TOMAWIS, PRINCE KHALID (BFP)</t>
        </is>
      </c>
    </row>
    <row r="61" ht="18" customHeight="1">
      <c r="A61" s="47" t="n">
        <v>56</v>
      </c>
      <c r="B61" s="46" t="inlineStr">
        <is>
          <t>MAGUINDANAO DEL NORTE</t>
        </is>
      </c>
      <c r="C61" s="46" t="inlineStr">
        <is>
          <t>TALITAY</t>
        </is>
      </c>
      <c r="D61" s="47" t="n">
        <v>34</v>
      </c>
      <c r="E61" s="47" t="n">
        <v>34</v>
      </c>
      <c r="F61" s="47" t="n">
        <v>18222</v>
      </c>
      <c r="G61" s="47" t="n">
        <v>16652</v>
      </c>
      <c r="H61" s="90" t="n">
        <v>0.9138404126879596</v>
      </c>
      <c r="I61" s="46" t="inlineStr">
        <is>
          <t>UBJP</t>
        </is>
      </c>
      <c r="J61" s="46" t="inlineStr">
        <is>
          <t>MACACUA, ABDULRAOF (IND)</t>
        </is>
      </c>
    </row>
    <row r="62" ht="18" customHeight="1">
      <c r="A62" s="52" t="n">
        <v>57</v>
      </c>
      <c r="B62" s="51" t="inlineStr">
        <is>
          <t>MAGUINDANAO DEL NORTE</t>
        </is>
      </c>
      <c r="C62" s="51" t="inlineStr">
        <is>
          <t>MATANOG</t>
        </is>
      </c>
      <c r="D62" s="52" t="n">
        <v>42</v>
      </c>
      <c r="E62" s="52" t="n">
        <v>42</v>
      </c>
      <c r="F62" s="52" t="n">
        <v>21214</v>
      </c>
      <c r="G62" s="52" t="n">
        <v>19003</v>
      </c>
      <c r="H62" s="89" t="n">
        <v>0.8957763740925804</v>
      </c>
      <c r="I62" s="51" t="inlineStr">
        <is>
          <t>BFP</t>
        </is>
      </c>
      <c r="J62" s="51" t="inlineStr">
        <is>
          <t>TOMAWIS, PRINCE KHALID (BFP)</t>
        </is>
      </c>
    </row>
    <row r="63" ht="18" customHeight="1">
      <c r="A63" s="47" t="n">
        <v>58</v>
      </c>
      <c r="B63" s="46" t="inlineStr">
        <is>
          <t>MAGUINDANAO DEL NORTE</t>
        </is>
      </c>
      <c r="C63" s="46" t="inlineStr">
        <is>
          <t>BULDON</t>
        </is>
      </c>
      <c r="D63" s="47" t="n">
        <v>53</v>
      </c>
      <c r="E63" s="47" t="n">
        <v>53</v>
      </c>
      <c r="F63" s="47" t="n">
        <v>24693</v>
      </c>
      <c r="G63" s="47" t="n">
        <v>21790</v>
      </c>
      <c r="H63" s="90" t="n">
        <v>0.882436317984854</v>
      </c>
      <c r="I63" s="46" t="inlineStr">
        <is>
          <t>BFP</t>
        </is>
      </c>
      <c r="J63" s="46" t="inlineStr">
        <is>
          <t>TOMAWIS, PRINCE KHALID (BFP)</t>
        </is>
      </c>
    </row>
    <row r="64" ht="18" customHeight="1">
      <c r="A64" s="52" t="n">
        <v>59</v>
      </c>
      <c r="B64" s="51" t="inlineStr">
        <is>
          <t>MAGUINDANAO DEL NORTE</t>
        </is>
      </c>
      <c r="C64" s="51" t="inlineStr">
        <is>
          <t>PARANG</t>
        </is>
      </c>
      <c r="D64" s="52" t="n">
        <v>116</v>
      </c>
      <c r="E64" s="52" t="n">
        <v>117</v>
      </c>
      <c r="F64" s="52" t="n">
        <v>60080</v>
      </c>
      <c r="G64" s="52" t="n">
        <v>52599</v>
      </c>
      <c r="H64" s="89" t="n">
        <v>0.8754826897470039</v>
      </c>
      <c r="I64" s="51" t="inlineStr">
        <is>
          <t>BFP</t>
        </is>
      </c>
      <c r="J64" s="51" t="inlineStr">
        <is>
          <t>IBAY, DOC IBRAHIM (BFP)</t>
        </is>
      </c>
    </row>
    <row r="65" ht="18" customHeight="1">
      <c r="A65" s="47" t="n">
        <v>60</v>
      </c>
      <c r="B65" s="46" t="inlineStr">
        <is>
          <t>MAGUINDANAO DEL NORTE</t>
        </is>
      </c>
      <c r="C65" s="46" t="inlineStr">
        <is>
          <t>NORTHERN KABUNTALAN</t>
        </is>
      </c>
      <c r="D65" s="47" t="n">
        <v>30</v>
      </c>
      <c r="E65" s="47" t="n">
        <v>31</v>
      </c>
      <c r="F65" s="47" t="n">
        <v>12829</v>
      </c>
      <c r="G65" s="47" t="n">
        <v>10783</v>
      </c>
      <c r="H65" s="90" t="n">
        <v>0.8405175773637852</v>
      </c>
      <c r="I65" s="46" t="inlineStr">
        <is>
          <t>BFP</t>
        </is>
      </c>
      <c r="J65" s="46" t="inlineStr">
        <is>
          <t>MACACUA, ABDULRAOF (IND)</t>
        </is>
      </c>
    </row>
    <row r="66" ht="18" customHeight="1">
      <c r="A66" s="52" t="n">
        <v>61</v>
      </c>
      <c r="B66" s="51" t="inlineStr">
        <is>
          <t>MAGUINDANAO DEL NORTE</t>
        </is>
      </c>
      <c r="C66" s="51" t="inlineStr">
        <is>
          <t>SULTAN KUDARAT</t>
        </is>
      </c>
      <c r="D66" s="52" t="n">
        <v>127</v>
      </c>
      <c r="E66" s="52" t="n">
        <v>130</v>
      </c>
      <c r="F66" s="52" t="n">
        <v>61548</v>
      </c>
      <c r="G66" s="52" t="n">
        <v>51022</v>
      </c>
      <c r="H66" s="89" t="n">
        <v>0.8289790082537207</v>
      </c>
      <c r="I66" s="51" t="inlineStr">
        <is>
          <t>BFP</t>
        </is>
      </c>
      <c r="J66" s="51" t="inlineStr">
        <is>
          <t>MACACUA, ABDULRAOF (IND)</t>
        </is>
      </c>
    </row>
    <row r="67" ht="18" customHeight="1">
      <c r="A67" s="47" t="n">
        <v>62</v>
      </c>
      <c r="B67" s="46" t="inlineStr">
        <is>
          <t>MAGUINDANAO DEL NORTE</t>
        </is>
      </c>
      <c r="C67" s="46" t="inlineStr">
        <is>
          <t>SULTAN MASTURA</t>
        </is>
      </c>
      <c r="D67" s="47" t="n">
        <v>47</v>
      </c>
      <c r="E67" s="47" t="n">
        <v>47</v>
      </c>
      <c r="F67" s="47" t="n">
        <v>23000</v>
      </c>
      <c r="G67" s="47" t="n">
        <v>14601</v>
      </c>
      <c r="H67" s="90" t="n">
        <v>0.6348260869565218</v>
      </c>
      <c r="I67" s="46" t="inlineStr">
        <is>
          <t>UBJP</t>
        </is>
      </c>
      <c r="J67" s="46" t="inlineStr">
        <is>
          <t>MASTURA, ATTY. COCOY (BFP)</t>
        </is>
      </c>
    </row>
    <row r="68" ht="18" customHeight="1">
      <c r="A68" s="52" t="n">
        <v>63</v>
      </c>
      <c r="B68" s="51" t="inlineStr">
        <is>
          <t>MAGUINDANAO DEL NORTE</t>
        </is>
      </c>
      <c r="C68" s="51" t="inlineStr">
        <is>
          <t>DATU ODIN SINSUAT</t>
        </is>
      </c>
      <c r="D68" s="52" t="n">
        <v>166</v>
      </c>
      <c r="E68" s="52" t="n">
        <v>171</v>
      </c>
      <c r="F68" s="52" t="n">
        <v>85340</v>
      </c>
      <c r="G68" s="52" t="n">
        <v>54148</v>
      </c>
      <c r="H68" s="89" t="n">
        <v>0.6344973048980549</v>
      </c>
      <c r="I68" s="51" t="inlineStr">
        <is>
          <t>UBJP</t>
        </is>
      </c>
      <c r="J68" s="51" t="inlineStr">
        <is>
          <t>ABAS, ABDULNASSER (UBJP)</t>
        </is>
      </c>
    </row>
    <row r="69" ht="18" customHeight="1">
      <c r="A69" s="47" t="n">
        <v>64</v>
      </c>
      <c r="B69" s="46" t="inlineStr">
        <is>
          <t>MAGUINDANAO DEL NORTE</t>
        </is>
      </c>
      <c r="C69" s="46" t="inlineStr">
        <is>
          <t>CITY OF COTABATO</t>
        </is>
      </c>
      <c r="D69" s="47" t="n">
        <v>228</v>
      </c>
      <c r="E69" s="47" t="n">
        <v>268</v>
      </c>
      <c r="F69" s="47" t="n">
        <v>119685</v>
      </c>
      <c r="G69" s="47" t="n">
        <v>75534</v>
      </c>
      <c r="H69" s="90" t="n">
        <v>0.6311066549692944</v>
      </c>
      <c r="I69" s="46" t="inlineStr">
        <is>
          <t>BFP</t>
        </is>
      </c>
      <c r="J69" s="46" t="inlineStr">
        <is>
          <t>MACACUA, ABDULRAOF (IND)</t>
        </is>
      </c>
    </row>
    <row r="70" ht="18" customHeight="1">
      <c r="A70" s="52" t="n">
        <v>65</v>
      </c>
      <c r="B70" s="51" t="inlineStr">
        <is>
          <t>MAGUINDANAO DEL NORTE</t>
        </is>
      </c>
      <c r="C70" s="51" t="inlineStr">
        <is>
          <t>UPI</t>
        </is>
      </c>
      <c r="D70" s="52" t="n">
        <v>103</v>
      </c>
      <c r="E70" s="52" t="n">
        <v>103</v>
      </c>
      <c r="F70" s="52" t="n">
        <v>49326</v>
      </c>
      <c r="G70" s="52" t="n">
        <v>23601</v>
      </c>
      <c r="H70" s="89" t="n">
        <v>0.478469772533755</v>
      </c>
      <c r="I70" s="51" t="inlineStr">
        <is>
          <t>UBJP</t>
        </is>
      </c>
      <c r="J70" s="51" t="inlineStr">
        <is>
          <t>ABAS, ABDULNASSER (UBJP)</t>
        </is>
      </c>
    </row>
    <row r="71" ht="18" customHeight="1">
      <c r="A71" s="47" t="n">
        <v>66</v>
      </c>
      <c r="B71" s="46" t="inlineStr">
        <is>
          <t>MAGUINDANAO DEL SUR</t>
        </is>
      </c>
      <c r="C71" s="46" t="inlineStr">
        <is>
          <t>DATU ANGGAL MIDTIMBANG</t>
        </is>
      </c>
      <c r="D71" s="47" t="n">
        <v>36</v>
      </c>
      <c r="E71" s="47" t="n">
        <v>36</v>
      </c>
      <c r="F71" s="47" t="n">
        <v>18553</v>
      </c>
      <c r="G71" s="47" t="n">
        <v>18487</v>
      </c>
      <c r="H71" s="90" t="n">
        <v>0.9964426238344203</v>
      </c>
      <c r="I71" s="46" t="inlineStr">
        <is>
          <t>BFP</t>
        </is>
      </c>
      <c r="J71" s="46" t="inlineStr">
        <is>
          <t>MIDTIMBANG, TAWAKAL (UBJP)</t>
        </is>
      </c>
    </row>
    <row r="72" ht="18" customHeight="1">
      <c r="A72" s="52" t="n">
        <v>67</v>
      </c>
      <c r="B72" s="51" t="inlineStr">
        <is>
          <t>MAGUINDANAO DEL SUR</t>
        </is>
      </c>
      <c r="C72" s="51" t="inlineStr">
        <is>
          <t>DATU ABDULLAH SANGKI</t>
        </is>
      </c>
      <c r="D72" s="52" t="n">
        <v>63</v>
      </c>
      <c r="E72" s="52" t="n">
        <v>63</v>
      </c>
      <c r="F72" s="52" t="n">
        <v>32929</v>
      </c>
      <c r="G72" s="52" t="n">
        <v>32746</v>
      </c>
      <c r="H72" s="89" t="n">
        <v>0.9944425885997146</v>
      </c>
      <c r="I72" s="51" t="inlineStr">
        <is>
          <t>BGC</t>
        </is>
      </c>
      <c r="J72" s="51" t="inlineStr">
        <is>
          <t>SANGKI, ALI (ITIHAD)</t>
        </is>
      </c>
    </row>
    <row r="73" ht="18" customHeight="1">
      <c r="A73" s="47" t="n">
        <v>68</v>
      </c>
      <c r="B73" s="46" t="inlineStr">
        <is>
          <t>MAGUINDANAO DEL SUR</t>
        </is>
      </c>
      <c r="C73" s="46" t="inlineStr">
        <is>
          <t>SHARIFF SAYDONA MUSTAPHA</t>
        </is>
      </c>
      <c r="D73" s="47" t="n">
        <v>23</v>
      </c>
      <c r="E73" s="47" t="n">
        <v>24</v>
      </c>
      <c r="F73" s="47" t="n">
        <v>9989</v>
      </c>
      <c r="G73" s="47" t="n">
        <v>9904</v>
      </c>
      <c r="H73" s="90" t="n">
        <v>0.991490639703674</v>
      </c>
      <c r="I73" s="46" t="inlineStr">
        <is>
          <t>BFP</t>
        </is>
      </c>
      <c r="J73" s="46" t="inlineStr">
        <is>
          <t>AMPATUAN, SAJID ANDRE (BFP)</t>
        </is>
      </c>
    </row>
    <row r="74" ht="18" customHeight="1">
      <c r="A74" s="52" t="n">
        <v>69</v>
      </c>
      <c r="B74" s="51" t="inlineStr">
        <is>
          <t>MAGUINDANAO DEL SUR</t>
        </is>
      </c>
      <c r="C74" s="51" t="inlineStr">
        <is>
          <t>TALAYAN</t>
        </is>
      </c>
      <c r="D74" s="52" t="n">
        <v>41</v>
      </c>
      <c r="E74" s="52" t="n">
        <v>41</v>
      </c>
      <c r="F74" s="52" t="n">
        <v>18846</v>
      </c>
      <c r="G74" s="52" t="n">
        <v>18605</v>
      </c>
      <c r="H74" s="89" t="n">
        <v>0.9872121405072695</v>
      </c>
      <c r="I74" s="51" t="inlineStr">
        <is>
          <t>BFP</t>
        </is>
      </c>
      <c r="J74" s="51" t="inlineStr">
        <is>
          <t>MIDTIMBANG, TAWAKAL (UBJP)</t>
        </is>
      </c>
    </row>
    <row r="75" ht="18" customHeight="1">
      <c r="A75" s="47" t="n">
        <v>70</v>
      </c>
      <c r="B75" s="46" t="inlineStr">
        <is>
          <t>MAGUINDANAO DEL SUR</t>
        </is>
      </c>
      <c r="C75" s="46" t="inlineStr">
        <is>
          <t>DATU HOFFER AMPATUAN</t>
        </is>
      </c>
      <c r="D75" s="47" t="n">
        <v>25</v>
      </c>
      <c r="E75" s="47" t="n">
        <v>26</v>
      </c>
      <c r="F75" s="47" t="n">
        <v>11163</v>
      </c>
      <c r="G75" s="47" t="n">
        <v>10961</v>
      </c>
      <c r="H75" s="90" t="n">
        <v>0.9819045059571799</v>
      </c>
      <c r="I75" s="46" t="inlineStr">
        <is>
          <t>BFP</t>
        </is>
      </c>
      <c r="J75" s="46" t="inlineStr">
        <is>
          <t>MIDTIMBANG, TAWAKAL (UBJP)</t>
        </is>
      </c>
    </row>
    <row r="76" ht="18" customHeight="1">
      <c r="A76" s="52" t="n">
        <v>71</v>
      </c>
      <c r="B76" s="51" t="inlineStr">
        <is>
          <t>MAGUINDANAO DEL SUR</t>
        </is>
      </c>
      <c r="C76" s="51" t="inlineStr">
        <is>
          <t>PANDAG</t>
        </is>
      </c>
      <c r="D76" s="52" t="n">
        <v>32</v>
      </c>
      <c r="E76" s="52" t="n">
        <v>32</v>
      </c>
      <c r="F76" s="52" t="n">
        <v>16575</v>
      </c>
      <c r="G76" s="52" t="n">
        <v>16265</v>
      </c>
      <c r="H76" s="89" t="n">
        <v>0.9812971342383107</v>
      </c>
      <c r="I76" s="51" t="inlineStr">
        <is>
          <t>BGC</t>
        </is>
      </c>
      <c r="J76" s="51" t="inlineStr">
        <is>
          <t>MANGUDADATU, DJ PAROK (BFP)</t>
        </is>
      </c>
    </row>
    <row r="77" ht="18" customHeight="1">
      <c r="A77" s="47" t="n">
        <v>72</v>
      </c>
      <c r="B77" s="46" t="inlineStr">
        <is>
          <t>MAGUINDANAO DEL SUR</t>
        </is>
      </c>
      <c r="C77" s="46" t="inlineStr">
        <is>
          <t>GUINDULUNGAN</t>
        </is>
      </c>
      <c r="D77" s="47" t="n">
        <v>30</v>
      </c>
      <c r="E77" s="47" t="n">
        <v>30</v>
      </c>
      <c r="F77" s="47" t="n">
        <v>13829</v>
      </c>
      <c r="G77" s="47" t="n">
        <v>13521</v>
      </c>
      <c r="H77" s="90" t="n">
        <v>0.977727962976354</v>
      </c>
      <c r="I77" s="46" t="inlineStr">
        <is>
          <t>UBJP</t>
        </is>
      </c>
      <c r="J77" s="46" t="inlineStr">
        <is>
          <t>MIDTIMBANG, TAWAKAL (UBJP)</t>
        </is>
      </c>
    </row>
    <row r="78" ht="18" customHeight="1">
      <c r="A78" s="52" t="n">
        <v>73</v>
      </c>
      <c r="B78" s="51" t="inlineStr">
        <is>
          <t>MAGUINDANAO DEL SUR</t>
        </is>
      </c>
      <c r="C78" s="51" t="inlineStr">
        <is>
          <t>DATU PAGLAS</t>
        </is>
      </c>
      <c r="D78" s="52" t="n">
        <v>56</v>
      </c>
      <c r="E78" s="52" t="n">
        <v>56</v>
      </c>
      <c r="F78" s="52" t="n">
        <v>25510</v>
      </c>
      <c r="G78" s="52" t="n">
        <v>24939</v>
      </c>
      <c r="H78" s="89" t="n">
        <v>0.9776166209329674</v>
      </c>
      <c r="I78" s="51" t="inlineStr">
        <is>
          <t>BFP</t>
        </is>
      </c>
      <c r="J78" s="51" t="inlineStr">
        <is>
          <t>MANGUDADATU, DJ PAROK (BFP)</t>
        </is>
      </c>
    </row>
    <row r="79" ht="18" customHeight="1">
      <c r="A79" s="47" t="n">
        <v>74</v>
      </c>
      <c r="B79" s="46" t="inlineStr">
        <is>
          <t>MAGUINDANAO DEL SUR</t>
        </is>
      </c>
      <c r="C79" s="46" t="inlineStr">
        <is>
          <t>MANGUDADATU</t>
        </is>
      </c>
      <c r="D79" s="47" t="n">
        <v>30</v>
      </c>
      <c r="E79" s="47" t="n">
        <v>30</v>
      </c>
      <c r="F79" s="47" t="n">
        <v>13321</v>
      </c>
      <c r="G79" s="47" t="n">
        <v>12972</v>
      </c>
      <c r="H79" s="90" t="n">
        <v>0.9738007657082801</v>
      </c>
      <c r="I79" s="46" t="inlineStr">
        <is>
          <t>UBJP</t>
        </is>
      </c>
      <c r="J79" s="46" t="inlineStr">
        <is>
          <t>MANGUDADATU, DJ PAROK (BFP)</t>
        </is>
      </c>
    </row>
    <row r="80" ht="18" customHeight="1">
      <c r="A80" s="52" t="n">
        <v>75</v>
      </c>
      <c r="B80" s="51" t="inlineStr">
        <is>
          <t>MAGUINDANAO DEL SUR</t>
        </is>
      </c>
      <c r="C80" s="51" t="inlineStr">
        <is>
          <t>SHARIFF AGUAK</t>
        </is>
      </c>
      <c r="D80" s="52" t="n">
        <v>40</v>
      </c>
      <c r="E80" s="52" t="n">
        <v>40</v>
      </c>
      <c r="F80" s="52" t="n">
        <v>17805</v>
      </c>
      <c r="G80" s="52" t="n">
        <v>17279</v>
      </c>
      <c r="H80" s="89" t="n">
        <v>0.9704577365908452</v>
      </c>
      <c r="I80" s="51" t="inlineStr">
        <is>
          <t>BGC</t>
        </is>
      </c>
      <c r="J80" s="51" t="inlineStr">
        <is>
          <t>SANGKI, ALI (ITIHAD)</t>
        </is>
      </c>
    </row>
    <row r="81" ht="18" customHeight="1">
      <c r="A81" s="47" t="n">
        <v>76</v>
      </c>
      <c r="B81" s="46" t="inlineStr">
        <is>
          <t>MAGUINDANAO DEL SUR</t>
        </is>
      </c>
      <c r="C81" s="46" t="inlineStr">
        <is>
          <t>BULUAN</t>
        </is>
      </c>
      <c r="D81" s="47" t="n">
        <v>50</v>
      </c>
      <c r="E81" s="47" t="n">
        <v>50</v>
      </c>
      <c r="F81" s="47" t="n">
        <v>24965</v>
      </c>
      <c r="G81" s="47" t="n">
        <v>24166</v>
      </c>
      <c r="H81" s="90" t="n">
        <v>0.9679951932705788</v>
      </c>
      <c r="I81" s="46" t="inlineStr">
        <is>
          <t>UBJP</t>
        </is>
      </c>
      <c r="J81" s="46" t="inlineStr">
        <is>
          <t>MANGUDADATU, DJ PAROK (BFP)</t>
        </is>
      </c>
    </row>
    <row r="82" ht="18" customHeight="1">
      <c r="A82" s="52" t="n">
        <v>77</v>
      </c>
      <c r="B82" s="51" t="inlineStr">
        <is>
          <t>MAGUINDANAO DEL SUR</t>
        </is>
      </c>
      <c r="C82" s="51" t="inlineStr">
        <is>
          <t>DATU UNSAY</t>
        </is>
      </c>
      <c r="D82" s="52" t="n">
        <v>22</v>
      </c>
      <c r="E82" s="52" t="n">
        <v>22</v>
      </c>
      <c r="F82" s="52" t="n">
        <v>10770</v>
      </c>
      <c r="G82" s="52" t="n">
        <v>10410</v>
      </c>
      <c r="H82" s="89" t="n">
        <v>0.9665738161559888</v>
      </c>
      <c r="I82" s="51" t="inlineStr">
        <is>
          <t>BFP</t>
        </is>
      </c>
      <c r="J82" s="51" t="inlineStr">
        <is>
          <t>AMPATUAN, SAJID ANDRE (BFP)</t>
        </is>
      </c>
    </row>
    <row r="83" ht="18" customHeight="1">
      <c r="A83" s="47" t="n">
        <v>78</v>
      </c>
      <c r="B83" s="46" t="inlineStr">
        <is>
          <t>MAGUINDANAO DEL SUR</t>
        </is>
      </c>
      <c r="C83" s="46" t="inlineStr">
        <is>
          <t>AMPATUAN</t>
        </is>
      </c>
      <c r="D83" s="47" t="n">
        <v>47</v>
      </c>
      <c r="E83" s="47" t="n">
        <v>47</v>
      </c>
      <c r="F83" s="47" t="n">
        <v>22804</v>
      </c>
      <c r="G83" s="47" t="n">
        <v>21763</v>
      </c>
      <c r="H83" s="90" t="n">
        <v>0.9543501140150851</v>
      </c>
      <c r="I83" s="46" t="inlineStr">
        <is>
          <t>BGC</t>
        </is>
      </c>
      <c r="J83" s="46" t="inlineStr">
        <is>
          <t>SANGKI, ALI (ITIHAD)</t>
        </is>
      </c>
    </row>
    <row r="84" ht="18" customHeight="1">
      <c r="A84" s="52" t="n">
        <v>79</v>
      </c>
      <c r="B84" s="51" t="inlineStr">
        <is>
          <t>MAGUINDANAO DEL SUR</t>
        </is>
      </c>
      <c r="C84" s="51" t="inlineStr">
        <is>
          <t>MAMASAPANO</t>
        </is>
      </c>
      <c r="D84" s="52" t="n">
        <v>35</v>
      </c>
      <c r="E84" s="52" t="n">
        <v>36</v>
      </c>
      <c r="F84" s="52" t="n">
        <v>16505</v>
      </c>
      <c r="G84" s="52" t="n">
        <v>15685</v>
      </c>
      <c r="H84" s="89" t="n">
        <v>0.950318085428658</v>
      </c>
      <c r="I84" s="51" t="inlineStr">
        <is>
          <t>UBJP</t>
        </is>
      </c>
      <c r="J84" s="51" t="inlineStr">
        <is>
          <t>SANGKI, ALI (ITIHAD)</t>
        </is>
      </c>
    </row>
    <row r="85" ht="18" customHeight="1">
      <c r="A85" s="47" t="n">
        <v>80</v>
      </c>
      <c r="B85" s="46" t="inlineStr">
        <is>
          <t>MAGUINDANAO DEL SUR</t>
        </is>
      </c>
      <c r="C85" s="46" t="inlineStr">
        <is>
          <t>GEN. S. K. PENDATUN</t>
        </is>
      </c>
      <c r="D85" s="47" t="n">
        <v>49</v>
      </c>
      <c r="E85" s="47" t="n">
        <v>49</v>
      </c>
      <c r="F85" s="47" t="n">
        <v>23620</v>
      </c>
      <c r="G85" s="47" t="n">
        <v>22377</v>
      </c>
      <c r="H85" s="90" t="n">
        <v>0.9473751058425064</v>
      </c>
      <c r="I85" s="46" t="inlineStr">
        <is>
          <t>BFP</t>
        </is>
      </c>
      <c r="J85" s="46" t="inlineStr">
        <is>
          <t>ALI, RAFSANJANI (BFP)</t>
        </is>
      </c>
    </row>
    <row r="86" ht="18" customHeight="1">
      <c r="A86" s="52" t="n">
        <v>81</v>
      </c>
      <c r="B86" s="51" t="inlineStr">
        <is>
          <t>MAGUINDANAO DEL SUR</t>
        </is>
      </c>
      <c r="C86" s="51" t="inlineStr">
        <is>
          <t>DATU PIANG</t>
        </is>
      </c>
      <c r="D86" s="52" t="n">
        <v>43</v>
      </c>
      <c r="E86" s="52" t="n">
        <v>43</v>
      </c>
      <c r="F86" s="52" t="n">
        <v>20517</v>
      </c>
      <c r="G86" s="52" t="n">
        <v>19261</v>
      </c>
      <c r="H86" s="89" t="n">
        <v>0.9387824730711117</v>
      </c>
      <c r="I86" s="51" t="inlineStr">
        <is>
          <t>BFP</t>
        </is>
      </c>
      <c r="J86" s="51" t="inlineStr">
        <is>
          <t>AMPATUAN, SAJID ANDRE (BFP)</t>
        </is>
      </c>
    </row>
    <row r="87" ht="18" customHeight="1">
      <c r="A87" s="47" t="n">
        <v>82</v>
      </c>
      <c r="B87" s="46" t="inlineStr">
        <is>
          <t>MAGUINDANAO DEL SUR</t>
        </is>
      </c>
      <c r="C87" s="46" t="inlineStr">
        <is>
          <t>PAGAGAWAN</t>
        </is>
      </c>
      <c r="D87" s="47" t="n">
        <v>44</v>
      </c>
      <c r="E87" s="47" t="n">
        <v>44</v>
      </c>
      <c r="F87" s="47" t="n">
        <v>21717</v>
      </c>
      <c r="G87" s="47" t="n">
        <v>20060</v>
      </c>
      <c r="H87" s="90" t="n">
        <v>0.9237003269328176</v>
      </c>
      <c r="I87" s="46" t="inlineStr">
        <is>
          <t>UBJP</t>
        </is>
      </c>
      <c r="J87" s="46" t="inlineStr">
        <is>
          <t>ALI, RAFSANJANI (BFP)</t>
        </is>
      </c>
    </row>
    <row r="88" ht="18" customHeight="1">
      <c r="A88" s="52" t="n">
        <v>83</v>
      </c>
      <c r="B88" s="51" t="inlineStr">
        <is>
          <t>MAGUINDANAO DEL SUR</t>
        </is>
      </c>
      <c r="C88" s="51" t="inlineStr">
        <is>
          <t>PAGALUNGAN</t>
        </is>
      </c>
      <c r="D88" s="52" t="n">
        <v>61</v>
      </c>
      <c r="E88" s="52" t="n">
        <v>61</v>
      </c>
      <c r="F88" s="52" t="n">
        <v>29674</v>
      </c>
      <c r="G88" s="52" t="n">
        <v>27164</v>
      </c>
      <c r="H88" s="89" t="n">
        <v>0.9154141672844914</v>
      </c>
      <c r="I88" s="51" t="inlineStr">
        <is>
          <t>UBJP</t>
        </is>
      </c>
      <c r="J88" s="51" t="inlineStr">
        <is>
          <t>ALAMADA, ANWAR (UBJP)</t>
        </is>
      </c>
    </row>
    <row r="89" ht="18" customHeight="1">
      <c r="A89" s="47" t="n">
        <v>84</v>
      </c>
      <c r="B89" s="46" t="inlineStr">
        <is>
          <t>MAGUINDANAO DEL SUR</t>
        </is>
      </c>
      <c r="C89" s="46" t="inlineStr">
        <is>
          <t>DATU SAUDI AMPATUAN</t>
        </is>
      </c>
      <c r="D89" s="47" t="n">
        <v>43</v>
      </c>
      <c r="E89" s="47" t="n">
        <v>43</v>
      </c>
      <c r="F89" s="47" t="n">
        <v>21894</v>
      </c>
      <c r="G89" s="47" t="n">
        <v>19603</v>
      </c>
      <c r="H89" s="90" t="n">
        <v>0.8953594592125697</v>
      </c>
      <c r="I89" s="46" t="inlineStr">
        <is>
          <t>UBJP</t>
        </is>
      </c>
      <c r="J89" s="46" t="inlineStr">
        <is>
          <t>SINDATOK, SAAD (UBJP)</t>
        </is>
      </c>
    </row>
    <row r="90" ht="18" customHeight="1">
      <c r="A90" s="52" t="n">
        <v>85</v>
      </c>
      <c r="B90" s="51" t="inlineStr">
        <is>
          <t>MAGUINDANAO DEL SUR</t>
        </is>
      </c>
      <c r="C90" s="51" t="inlineStr">
        <is>
          <t>PAGLAT</t>
        </is>
      </c>
      <c r="D90" s="52" t="n">
        <v>26</v>
      </c>
      <c r="E90" s="52" t="n">
        <v>26</v>
      </c>
      <c r="F90" s="52" t="n">
        <v>13000</v>
      </c>
      <c r="G90" s="52" t="n">
        <v>11530</v>
      </c>
      <c r="H90" s="89" t="n">
        <v>0.8869230769230769</v>
      </c>
      <c r="I90" s="51" t="inlineStr">
        <is>
          <t>UBJP</t>
        </is>
      </c>
      <c r="J90" s="51" t="inlineStr">
        <is>
          <t>ALI, RAFSANJANI (BFP)</t>
        </is>
      </c>
    </row>
    <row r="91" ht="18" customHeight="1">
      <c r="A91" s="47" t="n">
        <v>86</v>
      </c>
      <c r="B91" s="46" t="inlineStr">
        <is>
          <t>MAGUINDANAO DEL SUR</t>
        </is>
      </c>
      <c r="C91" s="46" t="inlineStr">
        <is>
          <t>RAJAH BUAYAN</t>
        </is>
      </c>
      <c r="D91" s="47" t="n">
        <v>35</v>
      </c>
      <c r="E91" s="47" t="n">
        <v>35</v>
      </c>
      <c r="F91" s="47" t="n">
        <v>15958</v>
      </c>
      <c r="G91" s="47" t="n">
        <v>13366</v>
      </c>
      <c r="H91" s="90" t="n">
        <v>0.8375736307807996</v>
      </c>
      <c r="I91" s="46" t="inlineStr">
        <is>
          <t>UBJP</t>
        </is>
      </c>
      <c r="J91" s="46" t="inlineStr">
        <is>
          <t>ALAMADA, ANWAR (UBJP)</t>
        </is>
      </c>
    </row>
    <row r="92" ht="18" customHeight="1">
      <c r="A92" s="52" t="n">
        <v>87</v>
      </c>
      <c r="B92" s="51" t="inlineStr">
        <is>
          <t>MAGUINDANAO DEL SUR</t>
        </is>
      </c>
      <c r="C92" s="51" t="inlineStr">
        <is>
          <t>SULTAN SA BARONGIS</t>
        </is>
      </c>
      <c r="D92" s="52" t="n">
        <v>38</v>
      </c>
      <c r="E92" s="52" t="n">
        <v>39</v>
      </c>
      <c r="F92" s="52" t="n">
        <v>17191</v>
      </c>
      <c r="G92" s="52" t="n">
        <v>14269</v>
      </c>
      <c r="H92" s="89" t="n">
        <v>0.8300273398871503</v>
      </c>
      <c r="I92" s="51" t="inlineStr">
        <is>
          <t>UBJP</t>
        </is>
      </c>
      <c r="J92" s="51" t="inlineStr">
        <is>
          <t>ALI, RAFSANJANI (BFP)</t>
        </is>
      </c>
    </row>
    <row r="93" ht="18" customHeight="1">
      <c r="A93" s="47" t="n">
        <v>88</v>
      </c>
      <c r="B93" s="46" t="inlineStr">
        <is>
          <t>MAGUINDANAO DEL SUR</t>
        </is>
      </c>
      <c r="C93" s="46" t="inlineStr">
        <is>
          <t>DATU SALIBO</t>
        </is>
      </c>
      <c r="D93" s="47" t="n">
        <v>37</v>
      </c>
      <c r="E93" s="47" t="n">
        <v>37</v>
      </c>
      <c r="F93" s="47" t="n">
        <v>15511</v>
      </c>
      <c r="G93" s="47" t="n">
        <v>8430</v>
      </c>
      <c r="H93" s="90" t="n">
        <v>0.5434852685191155</v>
      </c>
      <c r="I93" s="46" t="inlineStr">
        <is>
          <t>UBJP</t>
        </is>
      </c>
      <c r="J93" s="46" t="inlineStr">
        <is>
          <t>SINDATOK, SAAD (UBJP)</t>
        </is>
      </c>
    </row>
    <row r="94" ht="18" customHeight="1">
      <c r="A94" s="52" t="n">
        <v>89</v>
      </c>
      <c r="B94" s="51" t="inlineStr">
        <is>
          <t>MAGUINDANAO DEL SUR</t>
        </is>
      </c>
      <c r="C94" s="51" t="inlineStr">
        <is>
          <t>SOUTH UPI</t>
        </is>
      </c>
      <c r="D94" s="52" t="n">
        <v>68</v>
      </c>
      <c r="E94" s="52" t="n">
        <v>70</v>
      </c>
      <c r="F94" s="52" t="n">
        <v>34065</v>
      </c>
      <c r="G94" s="52" t="n">
        <v>15384</v>
      </c>
      <c r="H94" s="89" t="n">
        <v>0.4516072214883312</v>
      </c>
      <c r="I94" s="51" t="inlineStr">
        <is>
          <t>BFP</t>
        </is>
      </c>
      <c r="J94" s="51" t="inlineStr">
        <is>
          <t>MIDTIMBANG, TAWAKAL (UBJP)</t>
        </is>
      </c>
    </row>
    <row r="95" ht="18" customHeight="1">
      <c r="A95" s="47" t="n">
        <v>90</v>
      </c>
      <c r="B95" s="46" t="inlineStr">
        <is>
          <t>SPECIAL GEOGRAPHIC AREA</t>
        </is>
      </c>
      <c r="C95" s="46" t="inlineStr">
        <is>
          <t>LIGAWASAN</t>
        </is>
      </c>
      <c r="D95" s="47" t="n">
        <v>40</v>
      </c>
      <c r="E95" s="47" t="n">
        <v>40</v>
      </c>
      <c r="F95" s="47" t="n">
        <v>20796</v>
      </c>
      <c r="G95" s="47" t="n">
        <v>20404</v>
      </c>
      <c r="H95" s="90" t="n">
        <v>0.981150221196384</v>
      </c>
      <c r="I95" s="46" t="inlineStr">
        <is>
          <t>UBJP</t>
        </is>
      </c>
      <c r="J95" s="46" t="inlineStr">
        <is>
          <t>SINOLINDING, KADIL JR. (IND)</t>
        </is>
      </c>
    </row>
    <row r="96" ht="18" customHeight="1">
      <c r="A96" s="52" t="n">
        <v>91</v>
      </c>
      <c r="B96" s="51" t="inlineStr">
        <is>
          <t>SPECIAL GEOGRAPHIC AREA</t>
        </is>
      </c>
      <c r="C96" s="51" t="inlineStr">
        <is>
          <t>KAPALAWAN</t>
        </is>
      </c>
      <c r="D96" s="52" t="n">
        <v>33</v>
      </c>
      <c r="E96" s="52" t="n">
        <v>33</v>
      </c>
      <c r="F96" s="52" t="n">
        <v>17324</v>
      </c>
      <c r="G96" s="52" t="n">
        <v>16008</v>
      </c>
      <c r="H96" s="89" t="n">
        <v>0.9240360193950589</v>
      </c>
      <c r="I96" s="51" t="inlineStr">
        <is>
          <t>UBJP</t>
        </is>
      </c>
      <c r="J96" s="51" t="inlineStr">
        <is>
          <t>ENALANG, ELAYSA (UBJP)</t>
        </is>
      </c>
    </row>
    <row r="97" ht="18" customHeight="1">
      <c r="A97" s="47" t="n">
        <v>92</v>
      </c>
      <c r="B97" s="46" t="inlineStr">
        <is>
          <t>SPECIAL GEOGRAPHIC AREA</t>
        </is>
      </c>
      <c r="C97" s="46" t="inlineStr">
        <is>
          <t>PAHAMUDDIN</t>
        </is>
      </c>
      <c r="D97" s="47" t="n">
        <v>38</v>
      </c>
      <c r="E97" s="47" t="n">
        <v>38</v>
      </c>
      <c r="F97" s="47" t="n">
        <v>17926</v>
      </c>
      <c r="G97" s="47" t="n">
        <v>15453</v>
      </c>
      <c r="H97" s="90" t="n">
        <v>0.8620439584960393</v>
      </c>
      <c r="I97" s="46" t="inlineStr">
        <is>
          <t>UBJP</t>
        </is>
      </c>
      <c r="J97" s="46" t="inlineStr">
        <is>
          <t>EBRAHIM, MANSOR (UBJP)</t>
        </is>
      </c>
    </row>
    <row r="98" ht="18" customHeight="1">
      <c r="A98" s="52" t="n">
        <v>93</v>
      </c>
      <c r="B98" s="51" t="inlineStr">
        <is>
          <t>SPECIAL GEOGRAPHIC AREA</t>
        </is>
      </c>
      <c r="C98" s="51" t="inlineStr">
        <is>
          <t>OLD KAABAKAN</t>
        </is>
      </c>
      <c r="D98" s="52" t="n">
        <v>24</v>
      </c>
      <c r="E98" s="52" t="n">
        <v>24</v>
      </c>
      <c r="F98" s="52" t="n">
        <v>11028</v>
      </c>
      <c r="G98" s="52" t="n">
        <v>9026</v>
      </c>
      <c r="H98" s="89" t="n">
        <v>0.818462096481683</v>
      </c>
      <c r="I98" s="51" t="inlineStr">
        <is>
          <t>UBJP</t>
        </is>
      </c>
      <c r="J98" s="51" t="inlineStr">
        <is>
          <t>ENALANG, ELAYSA (UBJP)</t>
        </is>
      </c>
    </row>
    <row r="99" ht="18" customHeight="1">
      <c r="A99" s="47" t="n">
        <v>94</v>
      </c>
      <c r="B99" s="46" t="inlineStr">
        <is>
          <t>SPECIAL GEOGRAPHIC AREA</t>
        </is>
      </c>
      <c r="C99" s="46" t="inlineStr">
        <is>
          <t>TUGUNAN</t>
        </is>
      </c>
      <c r="D99" s="47" t="n">
        <v>38</v>
      </c>
      <c r="E99" s="47" t="n">
        <v>38</v>
      </c>
      <c r="F99" s="47" t="n">
        <v>18269</v>
      </c>
      <c r="G99" s="47" t="n">
        <v>13530</v>
      </c>
      <c r="H99" s="90" t="n">
        <v>0.7405988286167825</v>
      </c>
      <c r="I99" s="46" t="inlineStr">
        <is>
          <t>UBJP</t>
        </is>
      </c>
      <c r="J99" s="46" t="inlineStr">
        <is>
          <t>EBRAHIM, MANSOR (UBJP)</t>
        </is>
      </c>
    </row>
    <row r="100" ht="18" customHeight="1">
      <c r="A100" s="52" t="n">
        <v>95</v>
      </c>
      <c r="B100" s="51" t="inlineStr">
        <is>
          <t>SPECIAL GEOGRAPHIC AREA</t>
        </is>
      </c>
      <c r="C100" s="51" t="inlineStr">
        <is>
          <t>NABALAWAG</t>
        </is>
      </c>
      <c r="D100" s="52" t="n">
        <v>26</v>
      </c>
      <c r="E100" s="52" t="n">
        <v>26</v>
      </c>
      <c r="F100" s="52" t="n">
        <v>13089</v>
      </c>
      <c r="G100" s="52" t="n">
        <v>9457</v>
      </c>
      <c r="H100" s="89" t="n">
        <v>0.7225150890060356</v>
      </c>
      <c r="I100" s="51" t="inlineStr">
        <is>
          <t>UBJP</t>
        </is>
      </c>
      <c r="J100" s="51" t="inlineStr">
        <is>
          <t>MALANG, BUTCH (BFP)</t>
        </is>
      </c>
    </row>
    <row r="101" ht="18" customHeight="1">
      <c r="A101" s="47" t="n">
        <v>96</v>
      </c>
      <c r="B101" s="46" t="inlineStr">
        <is>
          <t>SPECIAL GEOGRAPHIC AREA</t>
        </is>
      </c>
      <c r="C101" s="46" t="inlineStr">
        <is>
          <t>KADAYANGAN</t>
        </is>
      </c>
      <c r="D101" s="47" t="n">
        <v>26</v>
      </c>
      <c r="E101" s="47" t="n">
        <v>26</v>
      </c>
      <c r="F101" s="47" t="n">
        <v>13353</v>
      </c>
      <c r="G101" s="47" t="n">
        <v>9540</v>
      </c>
      <c r="H101" s="90" t="n">
        <v>0.7144461918669962</v>
      </c>
      <c r="I101" s="46" t="inlineStr">
        <is>
          <t>UBJP</t>
        </is>
      </c>
      <c r="J101" s="46" t="inlineStr">
        <is>
          <t>EBRAHIM, MANSOR (UBJP)</t>
        </is>
      </c>
    </row>
    <row r="102" ht="18" customHeight="1">
      <c r="A102" s="52" t="n">
        <v>97</v>
      </c>
      <c r="B102" s="51" t="inlineStr">
        <is>
          <t>SPECIAL GEOGRAPHIC AREA</t>
        </is>
      </c>
      <c r="C102" s="51" t="inlineStr">
        <is>
          <t>MALIDEGAO</t>
        </is>
      </c>
      <c r="D102" s="52" t="n">
        <v>42</v>
      </c>
      <c r="E102" s="52" t="n">
        <v>42</v>
      </c>
      <c r="F102" s="52" t="n">
        <v>21888</v>
      </c>
      <c r="G102" s="52" t="n">
        <v>13753</v>
      </c>
      <c r="H102" s="89" t="n">
        <v>0.6283351608187134</v>
      </c>
      <c r="I102" s="51" t="inlineStr">
        <is>
          <t>UBJP</t>
        </is>
      </c>
      <c r="J102" s="51" t="inlineStr">
        <is>
          <t>SULTAN, MADAM D (BFP)</t>
        </is>
      </c>
    </row>
    <row r="103" ht="18" customHeight="1">
      <c r="A103" s="47" t="n">
        <v>98</v>
      </c>
      <c r="B103" s="46" t="inlineStr">
        <is>
          <t>TAWI-TAWI</t>
        </is>
      </c>
      <c r="C103" s="46" t="inlineStr">
        <is>
          <t>SAPA-SAPA</t>
        </is>
      </c>
      <c r="D103" s="47" t="n">
        <v>50</v>
      </c>
      <c r="E103" s="47" t="n">
        <v>50</v>
      </c>
      <c r="F103" s="47" t="n">
        <v>22135</v>
      </c>
      <c r="G103" s="47" t="n">
        <v>21868</v>
      </c>
      <c r="H103" s="90" t="n">
        <v>0.9879376552970409</v>
      </c>
      <c r="I103" s="46" t="inlineStr">
        <is>
          <t>BFP</t>
        </is>
      </c>
      <c r="J103" s="46" t="inlineStr">
        <is>
          <t>MATOLO, TINA (BFP)</t>
        </is>
      </c>
    </row>
    <row r="104" ht="18" customHeight="1">
      <c r="A104" s="52" t="n">
        <v>99</v>
      </c>
      <c r="B104" s="51" t="inlineStr">
        <is>
          <t>TAWI-TAWI</t>
        </is>
      </c>
      <c r="C104" s="51" t="inlineStr">
        <is>
          <t>LANGUYAN</t>
        </is>
      </c>
      <c r="D104" s="52" t="n">
        <v>49</v>
      </c>
      <c r="E104" s="52" t="n">
        <v>49</v>
      </c>
      <c r="F104" s="52" t="n">
        <v>21204</v>
      </c>
      <c r="G104" s="52" t="n">
        <v>20796</v>
      </c>
      <c r="H104" s="89" t="n">
        <v>0.9807583474816073</v>
      </c>
      <c r="I104" s="51" t="inlineStr">
        <is>
          <t>BFP</t>
        </is>
      </c>
      <c r="J104" s="51" t="inlineStr">
        <is>
          <t>MATBA, HADJIMAR (PRO BM)</t>
        </is>
      </c>
    </row>
    <row r="105" ht="18" customHeight="1">
      <c r="A105" s="47" t="n">
        <v>100</v>
      </c>
      <c r="B105" s="46" t="inlineStr">
        <is>
          <t>TAWI-TAWI</t>
        </is>
      </c>
      <c r="C105" s="46" t="inlineStr">
        <is>
          <t>SOUTH UBIAN</t>
        </is>
      </c>
      <c r="D105" s="47" t="n">
        <v>41</v>
      </c>
      <c r="E105" s="47" t="n">
        <v>41</v>
      </c>
      <c r="F105" s="47" t="n">
        <v>15660</v>
      </c>
      <c r="G105" s="47" t="n">
        <v>15271</v>
      </c>
      <c r="H105" s="90" t="n">
        <v>0.9751596424010217</v>
      </c>
      <c r="I105" s="46" t="inlineStr">
        <is>
          <t>BFP</t>
        </is>
      </c>
      <c r="J105" s="46" t="inlineStr">
        <is>
          <t>MATBA, HADJIMAR (PRO BM)</t>
        </is>
      </c>
    </row>
    <row r="106" ht="18" customHeight="1">
      <c r="A106" s="52" t="n">
        <v>101</v>
      </c>
      <c r="B106" s="51" t="inlineStr">
        <is>
          <t>TAWI-TAWI</t>
        </is>
      </c>
      <c r="C106" s="51" t="inlineStr">
        <is>
          <t>TURTLE ISLANDS</t>
        </is>
      </c>
      <c r="D106" s="52" t="n">
        <v>17</v>
      </c>
      <c r="E106" s="52" t="n">
        <v>17</v>
      </c>
      <c r="F106" s="52" t="n">
        <v>8565</v>
      </c>
      <c r="G106" s="52" t="n">
        <v>8303</v>
      </c>
      <c r="H106" s="89" t="n">
        <v>0.9694103911266784</v>
      </c>
      <c r="I106" s="51" t="inlineStr">
        <is>
          <t>BFP</t>
        </is>
      </c>
      <c r="J106" s="51" t="inlineStr">
        <is>
          <t>JAMALUL, SANYA (IND)</t>
        </is>
      </c>
    </row>
    <row r="107" ht="18" customHeight="1">
      <c r="A107" s="47" t="n">
        <v>102</v>
      </c>
      <c r="B107" s="46" t="inlineStr">
        <is>
          <t>TAWI-TAWI</t>
        </is>
      </c>
      <c r="C107" s="46" t="inlineStr">
        <is>
          <t>PANGLIMA SUGALA</t>
        </is>
      </c>
      <c r="D107" s="47" t="n">
        <v>46</v>
      </c>
      <c r="E107" s="47" t="n">
        <v>46</v>
      </c>
      <c r="F107" s="47" t="n">
        <v>22738</v>
      </c>
      <c r="G107" s="47" t="n">
        <v>21771</v>
      </c>
      <c r="H107" s="90" t="n">
        <v>0.9574720731814583</v>
      </c>
      <c r="I107" s="46" t="inlineStr">
        <is>
          <t>BGC</t>
        </is>
      </c>
      <c r="J107" s="46" t="inlineStr">
        <is>
          <t>HAYUDINI, GAMAL (BGC)</t>
        </is>
      </c>
    </row>
    <row r="108" ht="18" customHeight="1">
      <c r="A108" s="52" t="n">
        <v>103</v>
      </c>
      <c r="B108" s="51" t="inlineStr">
        <is>
          <t>TAWI-TAWI</t>
        </is>
      </c>
      <c r="C108" s="51" t="inlineStr">
        <is>
          <t>BONGAO</t>
        </is>
      </c>
      <c r="D108" s="52" t="n">
        <v>145</v>
      </c>
      <c r="E108" s="52" t="n">
        <v>146</v>
      </c>
      <c r="F108" s="52" t="n">
        <v>70703</v>
      </c>
      <c r="G108" s="52" t="n">
        <v>59160</v>
      </c>
      <c r="H108" s="89" t="n">
        <v>0.8367396008655927</v>
      </c>
      <c r="I108" s="51" t="inlineStr">
        <is>
          <t>BFP</t>
        </is>
      </c>
      <c r="J108" s="51" t="inlineStr">
        <is>
          <t>QUE, JULBERT (BFP)</t>
        </is>
      </c>
    </row>
    <row r="109" ht="18" customHeight="1">
      <c r="A109" s="47" t="n">
        <v>104</v>
      </c>
      <c r="B109" s="46" t="inlineStr">
        <is>
          <t>TAWI-TAWI</t>
        </is>
      </c>
      <c r="C109" s="46" t="inlineStr">
        <is>
          <t>SIBUTU</t>
        </is>
      </c>
      <c r="D109" s="47" t="n">
        <v>40</v>
      </c>
      <c r="E109" s="47" t="n">
        <v>40</v>
      </c>
      <c r="F109" s="47" t="n">
        <v>19452</v>
      </c>
      <c r="G109" s="47" t="n">
        <v>14833</v>
      </c>
      <c r="H109" s="90" t="n">
        <v>0.7625436973061896</v>
      </c>
      <c r="I109" s="46" t="inlineStr">
        <is>
          <t>BFP</t>
        </is>
      </c>
      <c r="J109" s="46" t="inlineStr">
        <is>
          <t>AHAJA, MICHAIL (IND)</t>
        </is>
      </c>
    </row>
    <row r="110" ht="18" customHeight="1">
      <c r="A110" s="52" t="n">
        <v>105</v>
      </c>
      <c r="B110" s="51" t="inlineStr">
        <is>
          <t>TAWI-TAWI</t>
        </is>
      </c>
      <c r="C110" s="51" t="inlineStr">
        <is>
          <t>TANDUBAS</t>
        </is>
      </c>
      <c r="D110" s="52" t="n">
        <v>37</v>
      </c>
      <c r="E110" s="52" t="n">
        <v>37</v>
      </c>
      <c r="F110" s="52" t="n">
        <v>15777</v>
      </c>
      <c r="G110" s="52" t="n">
        <v>11343</v>
      </c>
      <c r="H110" s="89" t="n">
        <v>0.7189579768016733</v>
      </c>
      <c r="I110" s="51" t="inlineStr">
        <is>
          <t>BFP</t>
        </is>
      </c>
      <c r="J110" s="51" t="inlineStr">
        <is>
          <t>MATOLO, TINA (BFP)</t>
        </is>
      </c>
    </row>
    <row r="111" ht="18" customHeight="1">
      <c r="A111" s="47" t="n">
        <v>106</v>
      </c>
      <c r="B111" s="46" t="inlineStr">
        <is>
          <t>TAWI-TAWI</t>
        </is>
      </c>
      <c r="C111" s="46" t="inlineStr">
        <is>
          <t>SIMUNUL</t>
        </is>
      </c>
      <c r="D111" s="47" t="n">
        <v>39</v>
      </c>
      <c r="E111" s="47" t="n">
        <v>39</v>
      </c>
      <c r="F111" s="47" t="n">
        <v>17843</v>
      </c>
      <c r="G111" s="47" t="n">
        <v>12636</v>
      </c>
      <c r="H111" s="90" t="n">
        <v>0.70817687608586</v>
      </c>
      <c r="I111" s="46" t="inlineStr">
        <is>
          <t>BFP</t>
        </is>
      </c>
      <c r="J111" s="46" t="inlineStr">
        <is>
          <t>ALBRINJI, MALI (BGC)</t>
        </is>
      </c>
    </row>
    <row r="112" ht="18" customHeight="1">
      <c r="A112" s="52" t="n">
        <v>107</v>
      </c>
      <c r="B112" s="51" t="inlineStr">
        <is>
          <t>TAWI-TAWI</t>
        </is>
      </c>
      <c r="C112" s="51" t="inlineStr">
        <is>
          <t>SITANGKAI</t>
        </is>
      </c>
      <c r="D112" s="52" t="n">
        <v>52</v>
      </c>
      <c r="E112" s="52" t="n">
        <v>52</v>
      </c>
      <c r="F112" s="52" t="n">
        <v>28691</v>
      </c>
      <c r="G112" s="52" t="n">
        <v>20184</v>
      </c>
      <c r="H112" s="89" t="n">
        <v>0.7034958697849499</v>
      </c>
      <c r="I112" s="51" t="inlineStr">
        <is>
          <t>PRO BANGSAMORO PARTY</t>
        </is>
      </c>
      <c r="J112" s="51" t="inlineStr">
        <is>
          <t>AHAJA, NUR-MAHADIL (BFP)</t>
        </is>
      </c>
    </row>
    <row r="113" ht="18" customHeight="1">
      <c r="A113" s="47" t="n">
        <v>108</v>
      </c>
      <c r="B113" s="46" t="inlineStr">
        <is>
          <t>TAWI-TAWI</t>
        </is>
      </c>
      <c r="C113" s="46" t="inlineStr">
        <is>
          <t>MAPUN</t>
        </is>
      </c>
      <c r="D113" s="47" t="n">
        <v>44</v>
      </c>
      <c r="E113" s="47" t="n">
        <v>44</v>
      </c>
      <c r="F113" s="47" t="n">
        <v>20863</v>
      </c>
      <c r="G113" s="47" t="n">
        <v>12368</v>
      </c>
      <c r="H113" s="90" t="n">
        <v>0.5928198245698126</v>
      </c>
      <c r="I113" s="46" t="inlineStr">
        <is>
          <t>UBJP</t>
        </is>
      </c>
      <c r="J113" s="46" t="inlineStr">
        <is>
          <t>JAMALUL, SANYA (IND)</t>
        </is>
      </c>
    </row>
  </sheetData>
  <autoFilter ref="A5:J113"/>
  <mergeCells count="3">
    <mergeCell ref="A1:J1"/>
    <mergeCell ref="A3:J3"/>
    <mergeCell ref="A2:J2"/>
  </mergeCells>
  <conditionalFormatting sqref="H6:H113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Parliamentary Elections — Overall Results</dc:title>
  <dc:subject>BARMM overall ER aggregation</dc:subject>
  <dcterms:created xsi:type="dcterms:W3CDTF">2026-09-14T18:52:26Z</dcterms:created>
  <dcterms:modified xsi:type="dcterms:W3CDTF">2026-09-14T18:52:31Z</dcterms:modified>
</cp:coreProperties>
</file>